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66925"/>
  <mc:AlternateContent xmlns:mc="http://schemas.openxmlformats.org/markup-compatibility/2006">
    <mc:Choice Requires="x15">
      <x15ac:absPath xmlns:x15ac="http://schemas.microsoft.com/office/spreadsheetml/2010/11/ac" url="\\Newbakup\新user\事業所健診\R7\"/>
    </mc:Choice>
  </mc:AlternateContent>
  <xr:revisionPtr revIDLastSave="0" documentId="13_ncr:1_{CD7A0CD7-CA60-4BC5-B3BC-873A6B8117C7}" xr6:coauthVersionLast="36" xr6:coauthVersionMax="36" xr10:uidLastSave="{00000000-0000-0000-0000-000000000000}"/>
  <bookViews>
    <workbookView xWindow="0" yWindow="0" windowWidth="20490" windowHeight="7080" tabRatio="717" activeTab="2" xr2:uid="{00000000-000D-0000-FFFF-FFFF00000000}"/>
  </bookViews>
  <sheets>
    <sheet name="様式Ａ" sheetId="20" r:id="rId1"/>
    <sheet name="様式②名簿 (テーブル)" sheetId="22" r:id="rId2"/>
    <sheet name="様式②名簿 (サンプル)" sheetId="14" r:id="rId3"/>
  </sheets>
  <definedNames>
    <definedName name="_xlnm._FilterDatabase" localSheetId="2" hidden="1">'様式②名簿 (サンプル)'!$B$10:$BC$31</definedName>
    <definedName name="_xlnm._FilterDatabase" localSheetId="1" hidden="1">'様式②名簿 (テーブル)'!$B$10:$BC$21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7" i="22" l="1"/>
  <c r="AZ7" i="22"/>
  <c r="AY7" i="22"/>
  <c r="AX7" i="22"/>
  <c r="AW7" i="22"/>
  <c r="AV7" i="22"/>
  <c r="AU7" i="22"/>
  <c r="AT7" i="22"/>
  <c r="AS7" i="22"/>
  <c r="AR7" i="22"/>
  <c r="AQ7" i="22"/>
  <c r="AP7" i="22"/>
  <c r="AO7" i="22"/>
  <c r="AN7" i="22"/>
  <c r="AM7" i="22"/>
  <c r="AL7" i="22"/>
  <c r="AK7" i="22"/>
  <c r="AJ7" i="22"/>
  <c r="AI7" i="22"/>
  <c r="AH7" i="22"/>
  <c r="AG7" i="22"/>
  <c r="AF7" i="22"/>
  <c r="AE7" i="22"/>
  <c r="AD7" i="22"/>
  <c r="AC7" i="22"/>
  <c r="AB7" i="22"/>
  <c r="AA7" i="22"/>
  <c r="Z7" i="22"/>
  <c r="Y7" i="22"/>
  <c r="X7" i="22"/>
  <c r="W7" i="22"/>
  <c r="V7" i="22"/>
  <c r="U7" i="22"/>
  <c r="T7" i="22"/>
  <c r="S7" i="22"/>
  <c r="R7" i="22"/>
  <c r="Q7" i="22"/>
  <c r="P7" i="22"/>
  <c r="O7" i="22"/>
  <c r="N7" i="22"/>
  <c r="M7" i="22"/>
  <c r="L7" i="22"/>
  <c r="K7" i="22"/>
  <c r="K7" i="14"/>
  <c r="I21" i="22" l="1"/>
  <c r="H21" i="22"/>
  <c r="A21" i="22"/>
  <c r="I20" i="22"/>
  <c r="H20" i="22"/>
  <c r="A20" i="22"/>
  <c r="I19" i="22"/>
  <c r="H19" i="22"/>
  <c r="A19" i="22"/>
  <c r="I18" i="22"/>
  <c r="H18" i="22"/>
  <c r="A18" i="22"/>
  <c r="I17" i="22"/>
  <c r="H17" i="22"/>
  <c r="A17" i="22"/>
  <c r="I16" i="22"/>
  <c r="H16" i="22"/>
  <c r="A16" i="22"/>
  <c r="I15" i="22"/>
  <c r="H15" i="22"/>
  <c r="A15" i="22"/>
  <c r="I14" i="22"/>
  <c r="H14" i="22"/>
  <c r="A14" i="22"/>
  <c r="I13" i="22"/>
  <c r="H13" i="22"/>
  <c r="A13" i="22"/>
  <c r="I12" i="22"/>
  <c r="H12" i="22"/>
  <c r="A12" i="22"/>
  <c r="A12" i="14"/>
  <c r="A13" i="14"/>
  <c r="A14" i="14"/>
  <c r="A15" i="14"/>
  <c r="A16" i="14"/>
  <c r="A17" i="14"/>
  <c r="A18" i="14"/>
  <c r="A19" i="14"/>
  <c r="A20" i="14"/>
  <c r="A21" i="14"/>
  <c r="A22" i="14"/>
  <c r="A23" i="14"/>
  <c r="A24" i="14"/>
  <c r="A25" i="14"/>
  <c r="A26" i="14"/>
  <c r="A27" i="14"/>
  <c r="A28" i="14"/>
  <c r="A29" i="14"/>
  <c r="A30" i="14"/>
  <c r="A31" i="14"/>
  <c r="S7" i="14"/>
  <c r="T7" i="14"/>
  <c r="K6" i="22" l="1"/>
  <c r="AY7" i="14"/>
  <c r="AZ7" i="14"/>
  <c r="BA7" i="14"/>
  <c r="Q7" i="14" l="1"/>
  <c r="AX7" i="14"/>
  <c r="AW7" i="14"/>
  <c r="AV7" i="14"/>
  <c r="AU7" i="14"/>
  <c r="AT7" i="14"/>
  <c r="AS7" i="14"/>
  <c r="AR7" i="14"/>
  <c r="AQ7" i="14"/>
  <c r="AP7" i="14"/>
  <c r="AO7" i="14"/>
  <c r="AN7" i="14"/>
  <c r="AM7" i="14"/>
  <c r="AL7" i="14"/>
  <c r="AK7" i="14"/>
  <c r="AJ7" i="14"/>
  <c r="AI7" i="14"/>
  <c r="AH7" i="14"/>
  <c r="AG7" i="14"/>
  <c r="AF7" i="14"/>
  <c r="AE7" i="14"/>
  <c r="AD7" i="14"/>
  <c r="AC7" i="14"/>
  <c r="AB7" i="14"/>
  <c r="AA7" i="14"/>
  <c r="Z7" i="14"/>
  <c r="Y7" i="14"/>
  <c r="X7" i="14"/>
  <c r="W7" i="14"/>
  <c r="V7" i="14"/>
  <c r="U7" i="14"/>
  <c r="R7" i="14"/>
  <c r="P7" i="14"/>
  <c r="O7" i="14"/>
  <c r="N7" i="14"/>
  <c r="M7" i="14"/>
  <c r="L7" i="14"/>
  <c r="I31" i="14"/>
  <c r="H31" i="14"/>
  <c r="I30" i="14"/>
  <c r="H30" i="14"/>
  <c r="I29" i="14"/>
  <c r="H29" i="14"/>
  <c r="I28" i="14"/>
  <c r="H28" i="14"/>
  <c r="I27" i="14"/>
  <c r="H27" i="14"/>
  <c r="I26" i="14"/>
  <c r="H26" i="14"/>
  <c r="I25" i="14"/>
  <c r="H25" i="14"/>
  <c r="I24" i="14"/>
  <c r="H24" i="14"/>
  <c r="I23" i="14"/>
  <c r="H23" i="14"/>
  <c r="I22" i="14"/>
  <c r="H22" i="14"/>
  <c r="I21" i="14"/>
  <c r="H21" i="14"/>
  <c r="I20" i="14"/>
  <c r="H20" i="14"/>
  <c r="I19" i="14"/>
  <c r="H19" i="14"/>
  <c r="I18" i="14"/>
  <c r="H18" i="14"/>
  <c r="I17" i="14"/>
  <c r="H17" i="14"/>
  <c r="I16" i="14"/>
  <c r="H16" i="14"/>
  <c r="I15" i="14"/>
  <c r="H15" i="14"/>
  <c r="I14" i="14"/>
  <c r="H14" i="14"/>
  <c r="I13" i="14"/>
  <c r="H13" i="14"/>
  <c r="I12" i="14"/>
  <c r="H12" i="14"/>
  <c r="K6" i="14" l="1"/>
</calcChain>
</file>

<file path=xl/sharedStrings.xml><?xml version="1.0" encoding="utf-8"?>
<sst xmlns="http://schemas.openxmlformats.org/spreadsheetml/2006/main" count="299" uniqueCount="164">
  <si>
    <t>＊健診結果等の送付先が上記にご記入いただいた担当部及び担当者以外をご希望される場合は下記にご記入ください。</t>
  </si>
  <si>
    <t>滋賀県厚生農業協同組合連合会</t>
  </si>
  <si>
    <t>業　　務　　部　　行</t>
  </si>
  <si>
    <t>担当者名</t>
    <rPh sb="0" eb="3">
      <t>タントウシャ</t>
    </rPh>
    <rPh sb="3" eb="4">
      <t>メイ</t>
    </rPh>
    <phoneticPr fontId="8"/>
  </si>
  <si>
    <t>TEL　</t>
    <phoneticPr fontId="8"/>
  </si>
  <si>
    <t>FAX　</t>
    <phoneticPr fontId="8"/>
  </si>
  <si>
    <t>健診種類</t>
    <rPh sb="0" eb="2">
      <t>ケンシン</t>
    </rPh>
    <rPh sb="2" eb="4">
      <t>シュルイ</t>
    </rPh>
    <phoneticPr fontId="1"/>
  </si>
  <si>
    <t>月　日</t>
    <rPh sb="0" eb="1">
      <t>ガツ</t>
    </rPh>
    <rPh sb="2" eb="3">
      <t>ヒ</t>
    </rPh>
    <phoneticPr fontId="1"/>
  </si>
  <si>
    <t>お願い</t>
    <rPh sb="1" eb="2">
      <t>ネガ</t>
    </rPh>
    <phoneticPr fontId="2"/>
  </si>
  <si>
    <t>　健康診断の結果については労働安全衛生法第６６条により、「健康診断の結果に基づき、健康診断個人票を作成してこれを5年間保存しなければならない。」と事業所に義務づけられていますが、これは法定健診の結果についてであり、他の検査結果に係る情報を得る時は本人の同意を得る必要があるとされています。　　　　　　　　　　　　　　　　　　　　　　　　　　　　　　　　　　　　　　　　　　　　　　　　　　　　　　　　　　　　　　　　</t>
    <phoneticPr fontId="2"/>
  </si>
  <si>
    <t>送付先：</t>
    <rPh sb="0" eb="3">
      <t>ソウフサキ</t>
    </rPh>
    <phoneticPr fontId="1"/>
  </si>
  <si>
    <t>担当部署</t>
    <rPh sb="0" eb="2">
      <t>タントウ</t>
    </rPh>
    <rPh sb="2" eb="4">
      <t>ブショ</t>
    </rPh>
    <phoneticPr fontId="8"/>
  </si>
  <si>
    <t>受診人数</t>
    <rPh sb="0" eb="2">
      <t>ジュシン</t>
    </rPh>
    <rPh sb="2" eb="4">
      <t>ニンズウ</t>
    </rPh>
    <phoneticPr fontId="1"/>
  </si>
  <si>
    <t>健診結果個人通知書の写し　＊本人用結果の白黒版</t>
    <phoneticPr fontId="2"/>
  </si>
  <si>
    <t>ＪＡで受診する場合は受診日と会場</t>
    <rPh sb="3" eb="5">
      <t>ジュシン</t>
    </rPh>
    <rPh sb="7" eb="9">
      <t>バアイ</t>
    </rPh>
    <rPh sb="10" eb="12">
      <t>ジュシン</t>
    </rPh>
    <rPh sb="12" eb="13">
      <t>ビ</t>
    </rPh>
    <rPh sb="14" eb="16">
      <t>カイジョウ</t>
    </rPh>
    <phoneticPr fontId="1"/>
  </si>
  <si>
    <t>ＪＡ</t>
    <phoneticPr fontId="1"/>
  </si>
  <si>
    <t>令和　　年　　　月　　　日</t>
    <rPh sb="0" eb="2">
      <t>レイワ</t>
    </rPh>
    <rPh sb="4" eb="5">
      <t>ネン</t>
    </rPh>
    <rPh sb="8" eb="9">
      <t>ガツ</t>
    </rPh>
    <rPh sb="12" eb="13">
      <t>ヒ</t>
    </rPh>
    <phoneticPr fontId="8"/>
  </si>
  <si>
    <t xml:space="preserve"> ピロリ抗体</t>
    <rPh sb="4" eb="6">
      <t>コウタイ</t>
    </rPh>
    <phoneticPr fontId="8"/>
  </si>
  <si>
    <t>感染症</t>
    <rPh sb="0" eb="3">
      <t>カンセンショウ</t>
    </rPh>
    <phoneticPr fontId="1"/>
  </si>
  <si>
    <t>便培養検査</t>
    <rPh sb="0" eb="1">
      <t>ベン</t>
    </rPh>
    <rPh sb="1" eb="3">
      <t>バイヨウ</t>
    </rPh>
    <rPh sb="3" eb="5">
      <t>ケンサ</t>
    </rPh>
    <phoneticPr fontId="1"/>
  </si>
  <si>
    <t>乳房X線自費</t>
    <rPh sb="0" eb="2">
      <t>ニュウボウ</t>
    </rPh>
    <rPh sb="3" eb="4">
      <t>セン</t>
    </rPh>
    <rPh sb="4" eb="6">
      <t>ジヒ</t>
    </rPh>
    <phoneticPr fontId="1"/>
  </si>
  <si>
    <t>介護従事者</t>
    <rPh sb="0" eb="5">
      <t>カイゴジュウジシャ</t>
    </rPh>
    <phoneticPr fontId="1"/>
  </si>
  <si>
    <t xml:space="preserve">事業所名 </t>
    <rPh sb="0" eb="3">
      <t>ジギョウショ</t>
    </rPh>
    <rPh sb="3" eb="4">
      <t>メイ</t>
    </rPh>
    <phoneticPr fontId="8"/>
  </si>
  <si>
    <t>事業所名</t>
    <rPh sb="0" eb="3">
      <t>ジギョウショ</t>
    </rPh>
    <rPh sb="3" eb="4">
      <t>メイ</t>
    </rPh>
    <phoneticPr fontId="8"/>
  </si>
  <si>
    <t>JA滋賀厚生連</t>
    <rPh sb="2" eb="4">
      <t>シガ</t>
    </rPh>
    <rPh sb="4" eb="6">
      <t>コウセイ</t>
    </rPh>
    <rPh sb="6" eb="7">
      <t>レン</t>
    </rPh>
    <phoneticPr fontId="8"/>
  </si>
  <si>
    <t>健診日</t>
    <rPh sb="0" eb="2">
      <t>ケンシン</t>
    </rPh>
    <rPh sb="2" eb="3">
      <t>ビ</t>
    </rPh>
    <phoneticPr fontId="8"/>
  </si>
  <si>
    <t>受付時間</t>
    <rPh sb="0" eb="2">
      <t>ウケツケ</t>
    </rPh>
    <rPh sb="2" eb="4">
      <t>ジカン</t>
    </rPh>
    <phoneticPr fontId="8"/>
  </si>
  <si>
    <t>氏名</t>
    <rPh sb="0" eb="2">
      <t>シメイ</t>
    </rPh>
    <phoneticPr fontId="8"/>
  </si>
  <si>
    <t>カナ氏名</t>
    <rPh sb="2" eb="4">
      <t>シメイ</t>
    </rPh>
    <phoneticPr fontId="8"/>
  </si>
  <si>
    <t>性別</t>
    <rPh sb="0" eb="2">
      <t>セイベツ</t>
    </rPh>
    <phoneticPr fontId="8"/>
  </si>
  <si>
    <t>生年月日</t>
    <rPh sb="0" eb="2">
      <t>セイネン</t>
    </rPh>
    <rPh sb="2" eb="4">
      <t>ガッピ</t>
    </rPh>
    <phoneticPr fontId="8"/>
  </si>
  <si>
    <t>オプションのみ</t>
    <phoneticPr fontId="8"/>
  </si>
  <si>
    <t>オプション検査希望（○記入）</t>
    <phoneticPr fontId="8"/>
  </si>
  <si>
    <t>その他</t>
    <rPh sb="2" eb="3">
      <t>タ</t>
    </rPh>
    <phoneticPr fontId="8"/>
  </si>
  <si>
    <t>備考</t>
    <rPh sb="0" eb="2">
      <t>ビコウ</t>
    </rPh>
    <phoneticPr fontId="8"/>
  </si>
  <si>
    <t>腫瘍マーカー(男)</t>
    <rPh sb="0" eb="2">
      <t>シュヨウ</t>
    </rPh>
    <rPh sb="7" eb="8">
      <t>オトコ</t>
    </rPh>
    <phoneticPr fontId="8"/>
  </si>
  <si>
    <t>腫瘍マーカー(女)</t>
    <rPh sb="0" eb="2">
      <t>シュヨウ</t>
    </rPh>
    <rPh sb="7" eb="8">
      <t>オンナ</t>
    </rPh>
    <phoneticPr fontId="8"/>
  </si>
  <si>
    <t>前立腺がん</t>
    <rPh sb="0" eb="3">
      <t>ゼンリツセン</t>
    </rPh>
    <phoneticPr fontId="8"/>
  </si>
  <si>
    <t>甲状腺</t>
    <rPh sb="0" eb="3">
      <t>コウジョウセン</t>
    </rPh>
    <phoneticPr fontId="8"/>
  </si>
  <si>
    <t>動脈硬化</t>
    <rPh sb="0" eb="2">
      <t>ドウミャク</t>
    </rPh>
    <rPh sb="2" eb="4">
      <t>コウカ</t>
    </rPh>
    <phoneticPr fontId="8"/>
  </si>
  <si>
    <t>MCI</t>
    <phoneticPr fontId="8"/>
  </si>
  <si>
    <t>腹部超音波</t>
    <rPh sb="0" eb="2">
      <t>フクブ</t>
    </rPh>
    <rPh sb="2" eb="5">
      <t>チョウオンパ</t>
    </rPh>
    <phoneticPr fontId="8"/>
  </si>
  <si>
    <t>アレルギー</t>
    <phoneticPr fontId="8"/>
  </si>
  <si>
    <t>抗体検査</t>
    <rPh sb="0" eb="2">
      <t>コウタイ</t>
    </rPh>
    <rPh sb="2" eb="4">
      <t>ケンサ</t>
    </rPh>
    <phoneticPr fontId="8"/>
  </si>
  <si>
    <t>セット</t>
    <phoneticPr fontId="8"/>
  </si>
  <si>
    <t>超音波のみ</t>
    <rPh sb="0" eb="3">
      <t>チョウオンパ</t>
    </rPh>
    <phoneticPr fontId="8"/>
  </si>
  <si>
    <t>機能のみ</t>
    <rPh sb="0" eb="2">
      <t>キノウ</t>
    </rPh>
    <phoneticPr fontId="8"/>
  </si>
  <si>
    <t>血圧脈波のみ</t>
    <rPh sb="0" eb="4">
      <t>ケツアツミャクハ</t>
    </rPh>
    <phoneticPr fontId="8"/>
  </si>
  <si>
    <t>３９項目</t>
    <rPh sb="2" eb="4">
      <t>コウモク</t>
    </rPh>
    <phoneticPr fontId="8"/>
  </si>
  <si>
    <t>樹木花粉</t>
    <rPh sb="0" eb="2">
      <t>ジュモク</t>
    </rPh>
    <rPh sb="2" eb="4">
      <t>カフン</t>
    </rPh>
    <phoneticPr fontId="8"/>
  </si>
  <si>
    <t>イネ科花粉</t>
    <rPh sb="2" eb="5">
      <t>カカフン</t>
    </rPh>
    <phoneticPr fontId="8"/>
  </si>
  <si>
    <t>雑草花粉</t>
    <rPh sb="0" eb="4">
      <t>ザッソウカフン</t>
    </rPh>
    <phoneticPr fontId="8"/>
  </si>
  <si>
    <t>食物</t>
    <rPh sb="0" eb="2">
      <t>ショクモツ</t>
    </rPh>
    <phoneticPr fontId="8"/>
  </si>
  <si>
    <t>動物上皮</t>
    <rPh sb="0" eb="4">
      <t>ドウブツジョウヒ</t>
    </rPh>
    <phoneticPr fontId="8"/>
  </si>
  <si>
    <t>昆虫</t>
    <rPh sb="0" eb="2">
      <t>コンチュウ</t>
    </rPh>
    <phoneticPr fontId="8"/>
  </si>
  <si>
    <t>室内アレルゲン</t>
    <rPh sb="0" eb="2">
      <t>シツナイ</t>
    </rPh>
    <phoneticPr fontId="8"/>
  </si>
  <si>
    <t>３種セット</t>
    <rPh sb="1" eb="2">
      <t>シュ</t>
    </rPh>
    <phoneticPr fontId="8"/>
  </si>
  <si>
    <t>風疹</t>
    <rPh sb="0" eb="2">
      <t>フウシン</t>
    </rPh>
    <phoneticPr fontId="8"/>
  </si>
  <si>
    <t>麻疹</t>
    <rPh sb="0" eb="2">
      <t>マシン</t>
    </rPh>
    <phoneticPr fontId="8"/>
  </si>
  <si>
    <t>ムンプス</t>
    <phoneticPr fontId="8"/>
  </si>
  <si>
    <t>コウセイレン</t>
    <phoneticPr fontId="8"/>
  </si>
  <si>
    <t>男</t>
    <rPh sb="0" eb="1">
      <t>オトコ</t>
    </rPh>
    <phoneticPr fontId="8"/>
  </si>
  <si>
    <t>テスト 三子</t>
    <rPh sb="4" eb="5">
      <t>ミ</t>
    </rPh>
    <rPh sb="5" eb="6">
      <t>コ</t>
    </rPh>
    <phoneticPr fontId="8"/>
  </si>
  <si>
    <t>テスト サンコ</t>
    <phoneticPr fontId="8"/>
  </si>
  <si>
    <t>女</t>
    <rPh sb="0" eb="1">
      <t>オンナ</t>
    </rPh>
    <phoneticPr fontId="8"/>
  </si>
  <si>
    <t>テスト 十郎</t>
    <rPh sb="4" eb="6">
      <t>ジュウロウ</t>
    </rPh>
    <phoneticPr fontId="8"/>
  </si>
  <si>
    <t>テスト ジュウロウ</t>
    <phoneticPr fontId="8"/>
  </si>
  <si>
    <t>テスト　四郎</t>
    <rPh sb="4" eb="6">
      <t>シロウ</t>
    </rPh>
    <phoneticPr fontId="8"/>
  </si>
  <si>
    <t>テスト　シロウ</t>
    <phoneticPr fontId="8"/>
  </si>
  <si>
    <t>厚生 連</t>
    <rPh sb="0" eb="2">
      <t>コウセイ</t>
    </rPh>
    <rPh sb="3" eb="4">
      <t>レン</t>
    </rPh>
    <phoneticPr fontId="1"/>
  </si>
  <si>
    <t>協会一般</t>
    <rPh sb="0" eb="2">
      <t>キョウカイ</t>
    </rPh>
    <rPh sb="2" eb="4">
      <t>イッパン</t>
    </rPh>
    <phoneticPr fontId="8"/>
  </si>
  <si>
    <t>協会付加</t>
    <rPh sb="0" eb="2">
      <t>キョウカイ</t>
    </rPh>
    <rPh sb="2" eb="4">
      <t>フカ</t>
    </rPh>
    <phoneticPr fontId="8"/>
  </si>
  <si>
    <t>事業所Ⅰ</t>
    <rPh sb="0" eb="3">
      <t>ジギョウショ</t>
    </rPh>
    <phoneticPr fontId="8"/>
  </si>
  <si>
    <t>事業所Ⅱ</t>
    <rPh sb="0" eb="3">
      <t>ジギョウショ</t>
    </rPh>
    <phoneticPr fontId="8"/>
  </si>
  <si>
    <t>事業所Ⅲ</t>
    <rPh sb="0" eb="3">
      <t>ジギョウショ</t>
    </rPh>
    <phoneticPr fontId="8"/>
  </si>
  <si>
    <t>年度末</t>
    <rPh sb="0" eb="3">
      <t>ネンドマツ</t>
    </rPh>
    <phoneticPr fontId="1"/>
  </si>
  <si>
    <t>受診日</t>
    <rPh sb="0" eb="3">
      <t>ジュシンビ</t>
    </rPh>
    <phoneticPr fontId="8"/>
  </si>
  <si>
    <t>ご連絡先</t>
    <rPh sb="1" eb="4">
      <t>レンラクサキ</t>
    </rPh>
    <phoneticPr fontId="1"/>
  </si>
  <si>
    <t>077-521-1708</t>
    <phoneticPr fontId="1"/>
  </si>
  <si>
    <t>トモシン＝トモシンセシス</t>
  </si>
  <si>
    <t>ご担当者</t>
    <rPh sb="1" eb="4">
      <t>タントウシャ</t>
    </rPh>
    <phoneticPr fontId="1"/>
  </si>
  <si>
    <t>保険者番号</t>
    <rPh sb="0" eb="3">
      <t>ホケンシャ</t>
    </rPh>
    <rPh sb="3" eb="5">
      <t>バンゴウ</t>
    </rPh>
    <phoneticPr fontId="8"/>
  </si>
  <si>
    <t>保険証記号</t>
    <rPh sb="0" eb="5">
      <t>ホケンショウキゴウ</t>
    </rPh>
    <phoneticPr fontId="1"/>
  </si>
  <si>
    <t>25 12345678</t>
    <phoneticPr fontId="1"/>
  </si>
  <si>
    <t>保険証番号
(協会けんぽの方のみ)</t>
    <phoneticPr fontId="1"/>
  </si>
  <si>
    <r>
      <t xml:space="preserve">受診日年齢
</t>
    </r>
    <r>
      <rPr>
        <sz val="14"/>
        <rFont val="HG丸ｺﾞｼｯｸM-PRO"/>
        <family val="3"/>
        <charset val="128"/>
      </rPr>
      <t>(自動)</t>
    </r>
    <rPh sb="0" eb="3">
      <t>ジュシンビ</t>
    </rPh>
    <rPh sb="3" eb="5">
      <t>ネンレイ</t>
    </rPh>
    <rPh sb="7" eb="9">
      <t>ジドウ</t>
    </rPh>
    <phoneticPr fontId="8"/>
  </si>
  <si>
    <t>乳がん</t>
    <rPh sb="0" eb="1">
      <t>ニュウ</t>
    </rPh>
    <phoneticPr fontId="1"/>
  </si>
  <si>
    <t>乳房X線</t>
    <rPh sb="0" eb="2">
      <t>ニュウボウ</t>
    </rPh>
    <rPh sb="3" eb="4">
      <t>セン</t>
    </rPh>
    <phoneticPr fontId="8"/>
  </si>
  <si>
    <t>乳腺超音波</t>
    <rPh sb="0" eb="2">
      <t>ニュウセン</t>
    </rPh>
    <rPh sb="2" eb="5">
      <t>チョウオンパ</t>
    </rPh>
    <phoneticPr fontId="8"/>
  </si>
  <si>
    <t>様式Ａ(事業所依頼書)</t>
    <rPh sb="0" eb="2">
      <t>ヨウシキ</t>
    </rPh>
    <rPh sb="4" eb="7">
      <t>ジギョウショ</t>
    </rPh>
    <rPh sb="7" eb="10">
      <t>イライショ</t>
    </rPh>
    <phoneticPr fontId="8"/>
  </si>
  <si>
    <t>様式②事業所名簿サンプル</t>
    <rPh sb="0" eb="2">
      <t>ヨウシキ</t>
    </rPh>
    <rPh sb="3" eb="6">
      <t>ジギョウショ</t>
    </rPh>
    <rPh sb="6" eb="8">
      <t>メイボ</t>
    </rPh>
    <phoneticPr fontId="8"/>
  </si>
  <si>
    <t>子宮頚がん</t>
    <rPh sb="0" eb="2">
      <t>シキュウ</t>
    </rPh>
    <rPh sb="2" eb="3">
      <t>ケイ</t>
    </rPh>
    <phoneticPr fontId="2"/>
  </si>
  <si>
    <t>テスト 花子</t>
    <rPh sb="4" eb="6">
      <t>ハナコ</t>
    </rPh>
    <phoneticPr fontId="1"/>
  </si>
  <si>
    <t>テスト ハナコ</t>
    <phoneticPr fontId="1"/>
  </si>
  <si>
    <t>女</t>
    <rPh sb="0" eb="1">
      <t>オンナ</t>
    </rPh>
    <phoneticPr fontId="1"/>
  </si>
  <si>
    <t>列50</t>
  </si>
  <si>
    <t>列51</t>
  </si>
  <si>
    <t>雇用時健診</t>
    <rPh sb="0" eb="2">
      <t>コヨウ</t>
    </rPh>
    <rPh sb="2" eb="3">
      <t>ジ</t>
    </rPh>
    <rPh sb="3" eb="5">
      <t>ケンシン</t>
    </rPh>
    <phoneticPr fontId="8"/>
  </si>
  <si>
    <t>〇</t>
    <phoneticPr fontId="1"/>
  </si>
  <si>
    <t>※ 個人通知書写しを事業所控えとして送らせて頂きます。
   (台帳は廃止とさせて頂きました)</t>
    <rPh sb="2" eb="4">
      <t>コジン</t>
    </rPh>
    <rPh sb="4" eb="7">
      <t>ツウチショ</t>
    </rPh>
    <rPh sb="7" eb="8">
      <t>ウツ</t>
    </rPh>
    <rPh sb="10" eb="13">
      <t>ジギョウショ</t>
    </rPh>
    <rPh sb="13" eb="14">
      <t>ヒカ</t>
    </rPh>
    <rPh sb="18" eb="19">
      <t>オク</t>
    </rPh>
    <rPh sb="22" eb="23">
      <t>イタダ</t>
    </rPh>
    <rPh sb="32" eb="34">
      <t>ダイチョウ</t>
    </rPh>
    <rPh sb="35" eb="37">
      <t>ハイシ</t>
    </rPh>
    <rPh sb="41" eb="42">
      <t>イタダ</t>
    </rPh>
    <phoneticPr fontId="1"/>
  </si>
  <si>
    <t>厚生 連</t>
    <rPh sb="0" eb="2">
      <t>コウセイ</t>
    </rPh>
    <rPh sb="3" eb="4">
      <t>レン</t>
    </rPh>
    <phoneticPr fontId="8"/>
  </si>
  <si>
    <t>コース予備１</t>
    <rPh sb="3" eb="5">
      <t>ヨビ</t>
    </rPh>
    <phoneticPr fontId="8"/>
  </si>
  <si>
    <t>コース予備２</t>
    <rPh sb="3" eb="5">
      <t>ヨビ</t>
    </rPh>
    <phoneticPr fontId="8"/>
  </si>
  <si>
    <t>オプション予備１</t>
    <rPh sb="5" eb="7">
      <t>ヨビ</t>
    </rPh>
    <phoneticPr fontId="1"/>
  </si>
  <si>
    <t xml:space="preserve">オプション予備２ </t>
    <rPh sb="5" eb="7">
      <t>ヨビ</t>
    </rPh>
    <phoneticPr fontId="1"/>
  </si>
  <si>
    <t>オプション予備３</t>
    <rPh sb="5" eb="7">
      <t>ヨビ</t>
    </rPh>
    <phoneticPr fontId="1"/>
  </si>
  <si>
    <t>令和７年度事業所受診者名簿</t>
    <rPh sb="0" eb="2">
      <t>レイワ</t>
    </rPh>
    <rPh sb="3" eb="5">
      <t>ネンド</t>
    </rPh>
    <rPh sb="5" eb="8">
      <t>ジギョウショ</t>
    </rPh>
    <rPh sb="8" eb="10">
      <t>ジュシン</t>
    </rPh>
    <rPh sb="10" eb="11">
      <t>シャ</t>
    </rPh>
    <rPh sb="11" eb="13">
      <t>メイボ</t>
    </rPh>
    <phoneticPr fontId="8"/>
  </si>
  <si>
    <t>令和   ７ 年度　健診申込書</t>
    <rPh sb="0" eb="2">
      <t>レイワ</t>
    </rPh>
    <rPh sb="7" eb="8">
      <t>ネン</t>
    </rPh>
    <rPh sb="8" eb="9">
      <t>ド</t>
    </rPh>
    <rPh sb="10" eb="12">
      <t>ケンシン</t>
    </rPh>
    <rPh sb="12" eb="15">
      <t>モウシコミショ</t>
    </rPh>
    <phoneticPr fontId="8"/>
  </si>
  <si>
    <t>〒</t>
    <phoneticPr fontId="1"/>
  </si>
  <si>
    <t>住所</t>
    <rPh sb="0" eb="2">
      <t>ジュウショ</t>
    </rPh>
    <phoneticPr fontId="1"/>
  </si>
  <si>
    <t>連番</t>
    <rPh sb="0" eb="2">
      <t>レンバン</t>
    </rPh>
    <phoneticPr fontId="8"/>
  </si>
  <si>
    <t>健診日</t>
    <rPh sb="0" eb="2">
      <t>ケンシン</t>
    </rPh>
    <rPh sb="2" eb="3">
      <t>ビ</t>
    </rPh>
    <phoneticPr fontId="8"/>
  </si>
  <si>
    <t>受付時間</t>
    <rPh sb="0" eb="2">
      <t>ウケツケ</t>
    </rPh>
    <rPh sb="2" eb="4">
      <t>ジカン</t>
    </rPh>
    <phoneticPr fontId="8"/>
  </si>
  <si>
    <t>氏名</t>
    <rPh sb="0" eb="2">
      <t>シメイ</t>
    </rPh>
    <phoneticPr fontId="8"/>
  </si>
  <si>
    <t>カナ</t>
    <phoneticPr fontId="8"/>
  </si>
  <si>
    <t>性別</t>
    <rPh sb="0" eb="2">
      <t>セイベツ</t>
    </rPh>
    <phoneticPr fontId="8"/>
  </si>
  <si>
    <t>生年月日</t>
    <rPh sb="0" eb="2">
      <t>セイネン</t>
    </rPh>
    <rPh sb="2" eb="4">
      <t>ガッピ</t>
    </rPh>
    <phoneticPr fontId="8"/>
  </si>
  <si>
    <t>歳１</t>
    <rPh sb="0" eb="1">
      <t>トシ</t>
    </rPh>
    <phoneticPr fontId="8"/>
  </si>
  <si>
    <t>歳２</t>
    <rPh sb="0" eb="1">
      <t>トシ</t>
    </rPh>
    <phoneticPr fontId="8"/>
  </si>
  <si>
    <t>保番</t>
    <rPh sb="0" eb="1">
      <t>ホ</t>
    </rPh>
    <rPh sb="1" eb="2">
      <t>バン</t>
    </rPh>
    <phoneticPr fontId="8"/>
  </si>
  <si>
    <t>一般</t>
    <rPh sb="0" eb="2">
      <t>イッパン</t>
    </rPh>
    <phoneticPr fontId="8"/>
  </si>
  <si>
    <t>付加</t>
    <rPh sb="0" eb="2">
      <t>フカ</t>
    </rPh>
    <phoneticPr fontId="8"/>
  </si>
  <si>
    <t>介護</t>
    <rPh sb="0" eb="2">
      <t>カイゴ</t>
    </rPh>
    <phoneticPr fontId="8"/>
  </si>
  <si>
    <t>Ⅰ</t>
    <phoneticPr fontId="8"/>
  </si>
  <si>
    <t>Ⅱ</t>
    <phoneticPr fontId="8"/>
  </si>
  <si>
    <t>Ⅲ</t>
    <phoneticPr fontId="8"/>
  </si>
  <si>
    <t>雇用</t>
    <rPh sb="0" eb="2">
      <t>コヨウ</t>
    </rPh>
    <phoneticPr fontId="8"/>
  </si>
  <si>
    <t>OP</t>
    <phoneticPr fontId="8"/>
  </si>
  <si>
    <t>予備１</t>
    <rPh sb="0" eb="2">
      <t>ヨビ</t>
    </rPh>
    <phoneticPr fontId="8"/>
  </si>
  <si>
    <t>予備２</t>
    <rPh sb="0" eb="2">
      <t>ヨビ</t>
    </rPh>
    <phoneticPr fontId="8"/>
  </si>
  <si>
    <t>腫男</t>
    <rPh sb="0" eb="1">
      <t>シュ</t>
    </rPh>
    <rPh sb="1" eb="2">
      <t>オトコ</t>
    </rPh>
    <phoneticPr fontId="8"/>
  </si>
  <si>
    <t>腫女</t>
    <rPh sb="0" eb="1">
      <t>シュ</t>
    </rPh>
    <rPh sb="1" eb="2">
      <t>オンナ</t>
    </rPh>
    <phoneticPr fontId="8"/>
  </si>
  <si>
    <t>PSA</t>
    <phoneticPr fontId="8"/>
  </si>
  <si>
    <t>甲S</t>
    <rPh sb="0" eb="1">
      <t>コウ</t>
    </rPh>
    <phoneticPr fontId="8"/>
  </si>
  <si>
    <t>甲ｴｺ</t>
    <rPh sb="0" eb="1">
      <t>コウ</t>
    </rPh>
    <phoneticPr fontId="8"/>
  </si>
  <si>
    <t>甲ｷﾉｳ</t>
    <rPh sb="0" eb="1">
      <t>コウ</t>
    </rPh>
    <phoneticPr fontId="8"/>
  </si>
  <si>
    <t>動脈S</t>
    <rPh sb="0" eb="2">
      <t>ドウミャク</t>
    </rPh>
    <phoneticPr fontId="8"/>
  </si>
  <si>
    <t>頚ｴｺ</t>
    <rPh sb="0" eb="1">
      <t>ケイ</t>
    </rPh>
    <phoneticPr fontId="8"/>
  </si>
  <si>
    <t>脈波</t>
    <rPh sb="0" eb="2">
      <t>ミャクハ</t>
    </rPh>
    <phoneticPr fontId="8"/>
  </si>
  <si>
    <t>ﾏﾝﾓ</t>
    <phoneticPr fontId="8"/>
  </si>
  <si>
    <t>乳ｴｺ</t>
    <rPh sb="0" eb="1">
      <t>ニュウ</t>
    </rPh>
    <phoneticPr fontId="8"/>
  </si>
  <si>
    <t>ﾏﾝﾓ+ﾄﾓ</t>
    <phoneticPr fontId="8"/>
  </si>
  <si>
    <t>ﾋﾟﾛﾘ</t>
    <phoneticPr fontId="8"/>
  </si>
  <si>
    <t>MCI</t>
    <phoneticPr fontId="8"/>
  </si>
  <si>
    <t>腹部</t>
    <rPh sb="0" eb="2">
      <t>フクブ</t>
    </rPh>
    <phoneticPr fontId="8"/>
  </si>
  <si>
    <t>39</t>
    <phoneticPr fontId="8"/>
  </si>
  <si>
    <t>樹木</t>
    <rPh sb="0" eb="2">
      <t>ジュモク</t>
    </rPh>
    <phoneticPr fontId="8"/>
  </si>
  <si>
    <t>イネ</t>
    <phoneticPr fontId="8"/>
  </si>
  <si>
    <t>雑草</t>
    <rPh sb="0" eb="2">
      <t>ザッソウ</t>
    </rPh>
    <phoneticPr fontId="8"/>
  </si>
  <si>
    <t>食物</t>
    <rPh sb="0" eb="2">
      <t>ショクモツ</t>
    </rPh>
    <phoneticPr fontId="8"/>
  </si>
  <si>
    <t>動物</t>
    <rPh sb="0" eb="2">
      <t>ドウブツ</t>
    </rPh>
    <phoneticPr fontId="8"/>
  </si>
  <si>
    <t>昆虫</t>
    <rPh sb="0" eb="2">
      <t>コンチュウ</t>
    </rPh>
    <phoneticPr fontId="8"/>
  </si>
  <si>
    <t>室内</t>
    <rPh sb="0" eb="2">
      <t>シツナイ</t>
    </rPh>
    <phoneticPr fontId="8"/>
  </si>
  <si>
    <t>３種</t>
    <rPh sb="1" eb="2">
      <t>シュ</t>
    </rPh>
    <phoneticPr fontId="8"/>
  </si>
  <si>
    <t>風疹</t>
    <rPh sb="0" eb="2">
      <t>フウシン</t>
    </rPh>
    <phoneticPr fontId="8"/>
  </si>
  <si>
    <t>麻疹</t>
    <rPh sb="0" eb="2">
      <t>マシン</t>
    </rPh>
    <phoneticPr fontId="8"/>
  </si>
  <si>
    <t>ムンプス</t>
    <phoneticPr fontId="8"/>
  </si>
  <si>
    <t>感染症</t>
    <rPh sb="0" eb="3">
      <t>カンセンショウ</t>
    </rPh>
    <phoneticPr fontId="8"/>
  </si>
  <si>
    <t>便倍</t>
    <rPh sb="0" eb="1">
      <t>ベン</t>
    </rPh>
    <rPh sb="1" eb="2">
      <t>バイ</t>
    </rPh>
    <phoneticPr fontId="8"/>
  </si>
  <si>
    <t>子宮</t>
    <rPh sb="0" eb="2">
      <t>シキュウ</t>
    </rPh>
    <phoneticPr fontId="8"/>
  </si>
  <si>
    <t>予備</t>
    <rPh sb="0" eb="2">
      <t>ヨビ</t>
    </rPh>
    <phoneticPr fontId="8"/>
  </si>
  <si>
    <t>予備2</t>
    <rPh sb="0" eb="3">
      <t>ヨビ2</t>
    </rPh>
    <phoneticPr fontId="8"/>
  </si>
  <si>
    <t>予備3</t>
    <rPh sb="0" eb="3">
      <t>ヨビ3</t>
    </rPh>
    <phoneticPr fontId="8"/>
  </si>
  <si>
    <t>乳房X線＋トモシン</t>
    <rPh sb="0" eb="2">
      <t>ニュウボウ</t>
    </rPh>
    <rPh sb="3" eb="4">
      <t>セン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</si>
</sst>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m&quot;月&quot;d&quot;日&quot;\(aaa\)"/>
    <numFmt numFmtId="177" formatCode="[$-411]ge\.m\.d;@"/>
  </numFmts>
  <fonts count="29" x14ac:knownFonts="1">
    <font>
      <sz val="11"/>
      <color theme="1"/>
      <name val="游ゴシック"/>
      <family val="2"/>
      <charset val="128"/>
      <scheme val="minor"/>
    </font>
    <font>
      <sz val="6"/>
      <name val="游ゴシック"/>
      <family val="2"/>
      <charset val="128"/>
      <scheme val="minor"/>
    </font>
    <font>
      <sz val="6"/>
      <name val="ＭＳ Ｐ明朝"/>
      <family val="1"/>
      <charset val="128"/>
    </font>
    <font>
      <sz val="11"/>
      <color theme="1"/>
      <name val="HG丸ｺﾞｼｯｸM-PRO"/>
      <family val="3"/>
      <charset val="128"/>
    </font>
    <font>
      <sz val="10"/>
      <name val="HG丸ｺﾞｼｯｸM-PRO"/>
      <family val="3"/>
      <charset val="128"/>
    </font>
    <font>
      <sz val="11"/>
      <color rgb="FF000000"/>
      <name val="HG丸ｺﾞｼｯｸM-PRO"/>
      <family val="3"/>
      <charset val="128"/>
    </font>
    <font>
      <sz val="12"/>
      <name val="ＭＳ Ｐ明朝"/>
      <family val="1"/>
      <charset val="128"/>
    </font>
    <font>
      <sz val="11"/>
      <name val="HG丸ｺﾞｼｯｸM-PRO"/>
      <family val="3"/>
      <charset val="128"/>
    </font>
    <font>
      <sz val="6"/>
      <name val="ＭＳ Ｐゴシック"/>
      <family val="3"/>
      <charset val="128"/>
    </font>
    <font>
      <sz val="12"/>
      <name val="HG丸ｺﾞｼｯｸM-PRO"/>
      <family val="3"/>
      <charset val="128"/>
    </font>
    <font>
      <sz val="14"/>
      <name val="HG丸ｺﾞｼｯｸM-PRO"/>
      <family val="3"/>
      <charset val="128"/>
    </font>
    <font>
      <b/>
      <u/>
      <sz val="12"/>
      <name val="HG丸ｺﾞｼｯｸM-PRO"/>
      <family val="3"/>
      <charset val="128"/>
    </font>
    <font>
      <sz val="20"/>
      <name val="HG丸ｺﾞｼｯｸM-PRO"/>
      <family val="3"/>
      <charset val="128"/>
    </font>
    <font>
      <sz val="16"/>
      <name val="HG丸ｺﾞｼｯｸM-PRO"/>
      <family val="3"/>
      <charset val="128"/>
    </font>
    <font>
      <b/>
      <sz val="12"/>
      <name val="HG丸ｺﾞｼｯｸM-PRO"/>
      <family val="3"/>
      <charset val="128"/>
    </font>
    <font>
      <sz val="11"/>
      <name val="ＭＳ Ｐゴシック"/>
      <family val="3"/>
      <charset val="128"/>
    </font>
    <font>
      <b/>
      <sz val="12"/>
      <color rgb="FFFF0000"/>
      <name val="HG丸ｺﾞｼｯｸM-PRO"/>
      <family val="3"/>
      <charset val="128"/>
    </font>
    <font>
      <b/>
      <sz val="12"/>
      <name val="ＭＳ Ｐゴシック"/>
      <family val="3"/>
      <charset val="128"/>
    </font>
    <font>
      <sz val="14"/>
      <color rgb="FF000000"/>
      <name val="BIZ UDPゴシック"/>
      <family val="3"/>
      <charset val="128"/>
    </font>
    <font>
      <sz val="16"/>
      <name val="BIZ UDPゴシック"/>
      <family val="3"/>
      <charset val="128"/>
    </font>
    <font>
      <sz val="12"/>
      <name val="BIZ UDPゴシック"/>
      <family val="3"/>
      <charset val="128"/>
    </font>
    <font>
      <sz val="12"/>
      <color rgb="FFFF0000"/>
      <name val="HG丸ｺﾞｼｯｸM-PRO"/>
      <family val="3"/>
      <charset val="128"/>
    </font>
    <font>
      <sz val="12"/>
      <color rgb="FFFF0000"/>
      <name val="BIZ UDPゴシック"/>
      <family val="3"/>
      <charset val="128"/>
    </font>
    <font>
      <sz val="11"/>
      <color theme="1"/>
      <name val="BIZ UDPゴシック"/>
      <family val="3"/>
      <charset val="128"/>
    </font>
    <font>
      <sz val="24"/>
      <name val="HG丸ｺﾞｼｯｸM-PRO"/>
      <family val="3"/>
      <charset val="128"/>
    </font>
    <font>
      <b/>
      <sz val="16"/>
      <color rgb="FFFF0000"/>
      <name val="HG丸ｺﾞｼｯｸM-PRO"/>
      <family val="3"/>
      <charset val="128"/>
    </font>
    <font>
      <sz val="16"/>
      <name val="ＭＳ Ｐゴシック"/>
      <family val="3"/>
      <charset val="128"/>
    </font>
    <font>
      <b/>
      <sz val="16"/>
      <name val="HG丸ｺﾞｼｯｸM-PRO"/>
      <family val="3"/>
      <charset val="128"/>
    </font>
    <font>
      <b/>
      <sz val="16"/>
      <name val="ＭＳ Ｐゴシック"/>
      <family val="3"/>
      <charset val="128"/>
    </font>
  </fonts>
  <fills count="16">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rgb="FFFFCCFF"/>
        <bgColor indexed="64"/>
      </patternFill>
    </fill>
    <fill>
      <patternFill patternType="solid">
        <fgColor rgb="FFF6FCAE"/>
        <bgColor indexed="64"/>
      </patternFill>
    </fill>
    <fill>
      <patternFill patternType="solid">
        <fgColor rgb="FFBBB8FA"/>
        <bgColor indexed="64"/>
      </patternFill>
    </fill>
    <fill>
      <patternFill patternType="solid">
        <fgColor rgb="FFCCFFCC"/>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D889"/>
        <bgColor indexed="64"/>
      </patternFill>
    </fill>
    <fill>
      <patternFill patternType="solid">
        <fgColor rgb="FFCC99FF"/>
        <bgColor indexed="64"/>
      </patternFill>
    </fill>
    <fill>
      <patternFill patternType="solid">
        <fgColor rgb="FFFFFF00"/>
        <bgColor indexed="64"/>
      </patternFill>
    </fill>
    <fill>
      <patternFill patternType="solid">
        <fgColor rgb="FFFFCCCC"/>
        <bgColor indexed="64"/>
      </patternFill>
    </fill>
    <fill>
      <patternFill patternType="solid">
        <fgColor theme="0" tint="-0.3499862666707357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right/>
      <top/>
      <bottom style="medium">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6" fillId="0" borderId="0"/>
    <xf numFmtId="0" fontId="15" fillId="0" borderId="0">
      <alignment vertical="center"/>
    </xf>
  </cellStyleXfs>
  <cellXfs count="158">
    <xf numFmtId="0" fontId="0" fillId="0" borderId="0" xfId="0">
      <alignment vertical="center"/>
    </xf>
    <xf numFmtId="0" fontId="7" fillId="0" borderId="0" xfId="1" applyFont="1" applyAlignment="1">
      <alignment vertical="center"/>
    </xf>
    <xf numFmtId="0" fontId="9" fillId="0" borderId="0" xfId="1" applyFont="1"/>
    <xf numFmtId="0" fontId="7" fillId="0" borderId="0" xfId="1" applyFont="1" applyAlignment="1">
      <alignment horizontal="right" vertical="center"/>
    </xf>
    <xf numFmtId="0" fontId="11" fillId="0" borderId="0" xfId="1" applyFont="1" applyAlignment="1">
      <alignment vertical="center"/>
    </xf>
    <xf numFmtId="0" fontId="9" fillId="0" borderId="1" xfId="1" applyFont="1" applyBorder="1" applyAlignment="1">
      <alignment horizontal="center" vertical="center"/>
    </xf>
    <xf numFmtId="0" fontId="7" fillId="0" borderId="0" xfId="1" applyFont="1" applyBorder="1" applyAlignment="1">
      <alignment horizontal="center" vertical="center"/>
    </xf>
    <xf numFmtId="0" fontId="9" fillId="0" borderId="0" xfId="1" applyFont="1" applyBorder="1" applyAlignment="1"/>
    <xf numFmtId="0" fontId="9" fillId="0" borderId="0" xfId="1" applyFont="1" applyBorder="1" applyAlignment="1">
      <alignment horizontal="left"/>
    </xf>
    <xf numFmtId="0" fontId="14" fillId="8" borderId="1" xfId="1" applyFont="1" applyFill="1" applyBorder="1" applyAlignment="1">
      <alignment horizontal="center" vertical="center"/>
    </xf>
    <xf numFmtId="0" fontId="14" fillId="9" borderId="1" xfId="1" applyFont="1" applyFill="1" applyBorder="1" applyAlignment="1">
      <alignment horizontal="center" vertical="center"/>
    </xf>
    <xf numFmtId="0" fontId="15" fillId="0" borderId="0" xfId="2" applyFill="1">
      <alignment vertical="center"/>
    </xf>
    <xf numFmtId="0" fontId="12" fillId="0" borderId="0" xfId="2" applyFont="1" applyFill="1">
      <alignment vertical="center"/>
    </xf>
    <xf numFmtId="0" fontId="10" fillId="0" borderId="10" xfId="2" applyFont="1" applyFill="1" applyBorder="1" applyAlignment="1">
      <alignment horizontal="right" vertical="center"/>
    </xf>
    <xf numFmtId="176" fontId="13" fillId="0" borderId="0" xfId="2" applyNumberFormat="1" applyFont="1" applyFill="1" applyBorder="1" applyAlignment="1">
      <alignment horizontal="center" vertical="center" shrinkToFit="1"/>
    </xf>
    <xf numFmtId="0" fontId="7" fillId="0" borderId="0" xfId="2" applyFont="1" applyFill="1">
      <alignment vertical="center"/>
    </xf>
    <xf numFmtId="0" fontId="9" fillId="0" borderId="0" xfId="2" applyFont="1" applyFill="1" applyAlignment="1">
      <alignment horizontal="left" vertical="center"/>
    </xf>
    <xf numFmtId="0" fontId="15" fillId="0" borderId="0" xfId="2" applyFill="1" applyAlignment="1">
      <alignment vertical="center" wrapText="1"/>
    </xf>
    <xf numFmtId="20" fontId="7" fillId="0" borderId="1" xfId="2" applyNumberFormat="1" applyFont="1" applyFill="1" applyBorder="1">
      <alignment vertical="center"/>
    </xf>
    <xf numFmtId="0" fontId="7" fillId="0" borderId="1" xfId="2" applyFont="1" applyFill="1" applyBorder="1">
      <alignment vertical="center"/>
    </xf>
    <xf numFmtId="177" fontId="7" fillId="0" borderId="1" xfId="2" applyNumberFormat="1" applyFont="1" applyFill="1" applyBorder="1">
      <alignment vertical="center"/>
    </xf>
    <xf numFmtId="0" fontId="7" fillId="0" borderId="1" xfId="2" applyNumberFormat="1" applyFont="1" applyFill="1" applyBorder="1">
      <alignment vertical="center"/>
    </xf>
    <xf numFmtId="0" fontId="16" fillId="0" borderId="1" xfId="2" applyFont="1" applyFill="1" applyBorder="1" applyAlignment="1">
      <alignment horizontal="center" vertical="center"/>
    </xf>
    <xf numFmtId="0" fontId="14" fillId="3" borderId="1" xfId="2" applyFont="1" applyFill="1" applyBorder="1" applyAlignment="1">
      <alignment horizontal="center" vertical="center"/>
    </xf>
    <xf numFmtId="0" fontId="14" fillId="10" borderId="1" xfId="2" applyFont="1" applyFill="1" applyBorder="1" applyAlignment="1">
      <alignment horizontal="center" vertical="center"/>
    </xf>
    <xf numFmtId="0" fontId="14" fillId="11" borderId="1" xfId="2" applyFont="1" applyFill="1" applyBorder="1" applyAlignment="1">
      <alignment horizontal="center" vertical="center"/>
    </xf>
    <xf numFmtId="0" fontId="14" fillId="4" borderId="1" xfId="2" applyFont="1" applyFill="1" applyBorder="1" applyAlignment="1">
      <alignment horizontal="center" vertical="center"/>
    </xf>
    <xf numFmtId="0" fontId="14" fillId="5" borderId="1" xfId="2" applyFont="1" applyFill="1" applyBorder="1" applyAlignment="1">
      <alignment horizontal="center" vertical="center"/>
    </xf>
    <xf numFmtId="0" fontId="14" fillId="6" borderId="1" xfId="2" applyFont="1" applyFill="1" applyBorder="1" applyAlignment="1">
      <alignment horizontal="center" vertical="center"/>
    </xf>
    <xf numFmtId="0" fontId="14" fillId="0" borderId="1" xfId="2" applyFont="1" applyFill="1" applyBorder="1" applyAlignment="1">
      <alignment horizontal="center" vertical="center"/>
    </xf>
    <xf numFmtId="0" fontId="14" fillId="12" borderId="1" xfId="2" applyFont="1" applyFill="1" applyBorder="1" applyAlignment="1">
      <alignment horizontal="center" vertical="center"/>
    </xf>
    <xf numFmtId="0" fontId="14" fillId="2" borderId="1" xfId="2" applyFont="1" applyFill="1" applyBorder="1" applyAlignment="1">
      <alignment horizontal="center" vertical="center"/>
    </xf>
    <xf numFmtId="0" fontId="14" fillId="7" borderId="1" xfId="2" applyFont="1" applyFill="1" applyBorder="1" applyAlignment="1">
      <alignment horizontal="center" vertical="center"/>
    </xf>
    <xf numFmtId="57" fontId="7" fillId="0" borderId="0" xfId="2" applyNumberFormat="1" applyFont="1" applyFill="1">
      <alignment vertical="center"/>
    </xf>
    <xf numFmtId="57" fontId="7" fillId="0" borderId="0" xfId="2" applyNumberFormat="1" applyFont="1" applyFill="1" applyAlignment="1">
      <alignment vertical="center" shrinkToFit="1"/>
    </xf>
    <xf numFmtId="0" fontId="18" fillId="0" borderId="0" xfId="0" applyFont="1" applyAlignment="1">
      <alignment horizontal="left" vertical="center"/>
    </xf>
    <xf numFmtId="0" fontId="10" fillId="0" borderId="14" xfId="2" applyFont="1" applyFill="1" applyBorder="1" applyAlignment="1">
      <alignment horizontal="right" vertical="center"/>
    </xf>
    <xf numFmtId="0" fontId="10" fillId="0" borderId="14" xfId="2" applyFont="1" applyFill="1" applyBorder="1" applyAlignment="1">
      <alignment horizontal="center" vertical="center"/>
    </xf>
    <xf numFmtId="0" fontId="10" fillId="0" borderId="1" xfId="2" applyFont="1" applyFill="1" applyBorder="1" applyAlignment="1">
      <alignment horizontal="right" vertical="center"/>
    </xf>
    <xf numFmtId="0" fontId="14" fillId="14" borderId="1" xfId="2" applyFont="1" applyFill="1" applyBorder="1" applyAlignment="1">
      <alignment horizontal="center" vertical="center"/>
    </xf>
    <xf numFmtId="0" fontId="7" fillId="0" borderId="10" xfId="2" applyFont="1" applyFill="1" applyBorder="1">
      <alignment vertical="center"/>
    </xf>
    <xf numFmtId="0" fontId="7" fillId="0" borderId="1" xfId="2" applyFont="1" applyFill="1" applyBorder="1" applyAlignment="1">
      <alignment vertical="center" wrapText="1"/>
    </xf>
    <xf numFmtId="0" fontId="7" fillId="0" borderId="1" xfId="2" applyFont="1" applyFill="1" applyBorder="1" applyAlignment="1">
      <alignment horizontal="center" vertical="center" wrapText="1"/>
    </xf>
    <xf numFmtId="176" fontId="10" fillId="0" borderId="5" xfId="2" applyNumberFormat="1" applyFont="1" applyFill="1" applyBorder="1">
      <alignment vertical="center"/>
    </xf>
    <xf numFmtId="0" fontId="7" fillId="0" borderId="1" xfId="2" applyNumberFormat="1" applyFont="1" applyFill="1" applyBorder="1" applyAlignment="1">
      <alignment horizontal="center" vertical="center"/>
    </xf>
    <xf numFmtId="0" fontId="17" fillId="7" borderId="1" xfId="2" applyFont="1" applyFill="1" applyBorder="1" applyAlignment="1">
      <alignment horizontal="center" vertical="center"/>
    </xf>
    <xf numFmtId="0" fontId="7" fillId="9" borderId="1" xfId="1" applyFont="1" applyFill="1" applyBorder="1" applyAlignment="1">
      <alignment horizontal="center" vertical="center"/>
    </xf>
    <xf numFmtId="0" fontId="7" fillId="8" borderId="1" xfId="1" applyFont="1" applyFill="1" applyBorder="1" applyAlignment="1">
      <alignment horizontal="center" vertical="center"/>
    </xf>
    <xf numFmtId="0" fontId="22" fillId="0" borderId="12" xfId="2" applyFont="1" applyFill="1" applyBorder="1" applyAlignment="1">
      <alignment vertical="center" shrinkToFit="1"/>
    </xf>
    <xf numFmtId="0" fontId="23" fillId="0" borderId="0" xfId="2" applyFont="1" applyFill="1" applyAlignment="1">
      <alignment vertical="center" shrinkToFit="1"/>
    </xf>
    <xf numFmtId="0" fontId="24" fillId="0" borderId="0" xfId="2" applyFont="1" applyFill="1">
      <alignment vertical="center"/>
    </xf>
    <xf numFmtId="0" fontId="9" fillId="13" borderId="0" xfId="2" applyFont="1" applyFill="1">
      <alignment vertical="center"/>
    </xf>
    <xf numFmtId="0" fontId="7" fillId="8" borderId="1" xfId="1" applyFont="1" applyFill="1" applyBorder="1" applyAlignment="1">
      <alignment horizontal="center" vertical="center" textRotation="255" shrinkToFit="1"/>
    </xf>
    <xf numFmtId="0" fontId="7" fillId="9" borderId="1" xfId="1" applyFont="1" applyFill="1" applyBorder="1" applyAlignment="1">
      <alignment horizontal="center" vertical="center" textRotation="255" shrinkToFit="1"/>
    </xf>
    <xf numFmtId="0" fontId="10" fillId="0" borderId="0" xfId="1" applyFont="1" applyAlignment="1">
      <alignment horizontal="distributed" vertical="center"/>
    </xf>
    <xf numFmtId="0" fontId="7" fillId="0" borderId="0" xfId="1" applyFont="1" applyBorder="1" applyAlignment="1">
      <alignment horizontal="left"/>
    </xf>
    <xf numFmtId="0" fontId="7" fillId="0" borderId="1" xfId="2" applyFont="1" applyFill="1" applyBorder="1" applyAlignment="1">
      <alignment horizontal="center" vertical="center" wrapText="1"/>
    </xf>
    <xf numFmtId="0" fontId="7" fillId="7" borderId="12" xfId="2" applyFont="1" applyFill="1" applyBorder="1" applyAlignment="1">
      <alignment vertical="center" textRotation="255" shrinkToFit="1"/>
    </xf>
    <xf numFmtId="0" fontId="7" fillId="2" borderId="12" xfId="2" applyFont="1" applyFill="1" applyBorder="1" applyAlignment="1">
      <alignment vertical="center" textRotation="255" shrinkToFit="1"/>
    </xf>
    <xf numFmtId="0" fontId="7" fillId="0" borderId="12" xfId="2" applyFont="1" applyFill="1" applyBorder="1" applyAlignment="1">
      <alignment vertical="center" textRotation="255" shrinkToFit="1"/>
    </xf>
    <xf numFmtId="0" fontId="7" fillId="4" borderId="12" xfId="2" applyFont="1" applyFill="1" applyBorder="1" applyAlignment="1">
      <alignment vertical="center" textRotation="255" shrinkToFit="1"/>
    </xf>
    <xf numFmtId="0" fontId="7" fillId="3" borderId="12" xfId="2" applyFont="1" applyFill="1" applyBorder="1" applyAlignment="1">
      <alignment vertical="center" textRotation="255" shrinkToFit="1"/>
    </xf>
    <xf numFmtId="0" fontId="7" fillId="11" borderId="12" xfId="2" applyFont="1" applyFill="1" applyBorder="1" applyAlignment="1">
      <alignment vertical="center" textRotation="255" shrinkToFit="1"/>
    </xf>
    <xf numFmtId="0" fontId="4" fillId="0" borderId="0" xfId="1" applyFont="1" applyBorder="1" applyAlignment="1"/>
    <xf numFmtId="0" fontId="7" fillId="0" borderId="8" xfId="1" applyFont="1" applyBorder="1" applyAlignment="1"/>
    <xf numFmtId="0" fontId="4" fillId="0" borderId="8" xfId="1" applyFont="1" applyBorder="1" applyAlignment="1"/>
    <xf numFmtId="0" fontId="25" fillId="0" borderId="1" xfId="2" applyFont="1" applyFill="1" applyBorder="1" applyAlignment="1">
      <alignment horizontal="center" vertical="center"/>
    </xf>
    <xf numFmtId="0" fontId="26" fillId="0" borderId="0" xfId="2" applyFont="1" applyFill="1">
      <alignment vertical="center"/>
    </xf>
    <xf numFmtId="0" fontId="27" fillId="3" borderId="1" xfId="2" applyFont="1" applyFill="1" applyBorder="1" applyAlignment="1">
      <alignment horizontal="center" vertical="center"/>
    </xf>
    <xf numFmtId="0" fontId="27" fillId="10" borderId="1" xfId="2" applyFont="1" applyFill="1" applyBorder="1" applyAlignment="1">
      <alignment horizontal="center" vertical="center"/>
    </xf>
    <xf numFmtId="0" fontId="27" fillId="11" borderId="1" xfId="2" applyFont="1" applyFill="1" applyBorder="1" applyAlignment="1">
      <alignment horizontal="center" vertical="center"/>
    </xf>
    <xf numFmtId="0" fontId="27" fillId="4" borderId="1" xfId="2" applyFont="1" applyFill="1" applyBorder="1" applyAlignment="1">
      <alignment horizontal="center" vertical="center"/>
    </xf>
    <xf numFmtId="0" fontId="27" fillId="5" borderId="1" xfId="2" applyFont="1" applyFill="1" applyBorder="1" applyAlignment="1">
      <alignment horizontal="center" vertical="center"/>
    </xf>
    <xf numFmtId="0" fontId="27" fillId="6" borderId="1" xfId="2" applyFont="1" applyFill="1" applyBorder="1" applyAlignment="1">
      <alignment horizontal="center" vertical="center"/>
    </xf>
    <xf numFmtId="0" fontId="27" fillId="12" borderId="1" xfId="2" applyFont="1" applyFill="1" applyBorder="1" applyAlignment="1">
      <alignment horizontal="center" vertical="center"/>
    </xf>
    <xf numFmtId="0" fontId="27" fillId="2" borderId="1" xfId="2" applyFont="1" applyFill="1" applyBorder="1" applyAlignment="1">
      <alignment horizontal="center" vertical="center"/>
    </xf>
    <xf numFmtId="0" fontId="27" fillId="0" borderId="1" xfId="2" applyFont="1" applyFill="1" applyBorder="1" applyAlignment="1">
      <alignment horizontal="center" vertical="center"/>
    </xf>
    <xf numFmtId="0" fontId="27" fillId="7" borderId="1" xfId="2" applyFont="1" applyFill="1" applyBorder="1" applyAlignment="1">
      <alignment horizontal="center" vertical="center"/>
    </xf>
    <xf numFmtId="0" fontId="13" fillId="8" borderId="1" xfId="1" applyFont="1" applyFill="1" applyBorder="1" applyAlignment="1">
      <alignment horizontal="center" vertical="center" textRotation="255" shrinkToFit="1"/>
    </xf>
    <xf numFmtId="0" fontId="13" fillId="9" borderId="1" xfId="1" applyFont="1" applyFill="1" applyBorder="1" applyAlignment="1">
      <alignment horizontal="center" vertical="center" textRotation="255" shrinkToFit="1"/>
    </xf>
    <xf numFmtId="0" fontId="27" fillId="14" borderId="1" xfId="2" applyFont="1" applyFill="1" applyBorder="1" applyAlignment="1">
      <alignment horizontal="center" vertical="center"/>
    </xf>
    <xf numFmtId="0" fontId="28" fillId="7" borderId="1" xfId="2" applyFont="1" applyFill="1" applyBorder="1" applyAlignment="1">
      <alignment horizontal="center" vertical="center"/>
    </xf>
    <xf numFmtId="0" fontId="27" fillId="8" borderId="1" xfId="1" applyFont="1" applyFill="1" applyBorder="1" applyAlignment="1">
      <alignment horizontal="center" vertical="center"/>
    </xf>
    <xf numFmtId="0" fontId="27" fillId="9" borderId="1" xfId="1" applyFont="1" applyFill="1" applyBorder="1" applyAlignment="1">
      <alignment horizontal="center" vertical="center"/>
    </xf>
    <xf numFmtId="0" fontId="13" fillId="0" borderId="0" xfId="1" applyFont="1"/>
    <xf numFmtId="176" fontId="13" fillId="0" borderId="5" xfId="2" applyNumberFormat="1" applyFont="1" applyFill="1" applyBorder="1" applyAlignment="1">
      <alignment vertical="center" shrinkToFit="1"/>
    </xf>
    <xf numFmtId="20" fontId="13" fillId="0" borderId="1" xfId="2" applyNumberFormat="1" applyFont="1" applyFill="1" applyBorder="1" applyAlignment="1">
      <alignment vertical="center" shrinkToFit="1"/>
    </xf>
    <xf numFmtId="0" fontId="13" fillId="0" borderId="1" xfId="2" applyFont="1" applyFill="1" applyBorder="1" applyAlignment="1">
      <alignment vertical="center" shrinkToFit="1"/>
    </xf>
    <xf numFmtId="177" fontId="13" fillId="0" borderId="1" xfId="2" applyNumberFormat="1" applyFont="1" applyFill="1" applyBorder="1" applyAlignment="1">
      <alignment vertical="center" shrinkToFit="1"/>
    </xf>
    <xf numFmtId="0" fontId="13" fillId="0" borderId="1" xfId="2" applyNumberFormat="1" applyFont="1" applyFill="1" applyBorder="1" applyAlignment="1">
      <alignment vertical="center" shrinkToFit="1"/>
    </xf>
    <xf numFmtId="0" fontId="13" fillId="0" borderId="1" xfId="2" applyNumberFormat="1" applyFont="1" applyFill="1" applyBorder="1" applyAlignment="1">
      <alignment horizontal="center" vertical="center" shrinkToFit="1"/>
    </xf>
    <xf numFmtId="0" fontId="26" fillId="0" borderId="0" xfId="2" applyFont="1" applyFill="1" applyAlignment="1">
      <alignment vertical="center" shrinkToFit="1"/>
    </xf>
    <xf numFmtId="0" fontId="13" fillId="0" borderId="10" xfId="2" applyFont="1" applyFill="1" applyBorder="1" applyAlignment="1">
      <alignment horizontal="right" vertical="center"/>
    </xf>
    <xf numFmtId="0" fontId="13" fillId="0" borderId="1" xfId="2" applyFont="1" applyFill="1" applyBorder="1" applyAlignment="1">
      <alignment horizontal="right" vertical="center"/>
    </xf>
    <xf numFmtId="0" fontId="14" fillId="15" borderId="1" xfId="2" applyFont="1" applyFill="1" applyBorder="1" applyAlignment="1">
      <alignment horizontal="center" vertical="center"/>
    </xf>
    <xf numFmtId="0" fontId="23" fillId="0" borderId="8" xfId="2" applyFont="1" applyFill="1" applyBorder="1" applyAlignment="1">
      <alignment vertical="center" shrinkToFit="1"/>
    </xf>
    <xf numFmtId="0" fontId="7" fillId="0" borderId="0" xfId="2" applyFont="1" applyFill="1" applyBorder="1" applyAlignment="1">
      <alignment vertical="center"/>
    </xf>
    <xf numFmtId="0" fontId="22" fillId="0" borderId="18" xfId="2" applyFont="1" applyFill="1" applyBorder="1" applyAlignment="1">
      <alignment vertical="center" shrinkToFit="1"/>
    </xf>
    <xf numFmtId="0" fontId="23" fillId="0" borderId="14" xfId="2" applyFont="1" applyFill="1" applyBorder="1" applyAlignment="1">
      <alignment vertical="center" shrinkToFit="1"/>
    </xf>
    <xf numFmtId="0" fontId="4" fillId="13" borderId="0" xfId="1" applyFont="1" applyFill="1" applyAlignment="1">
      <alignment horizontal="center" vertical="center"/>
    </xf>
    <xf numFmtId="0" fontId="7" fillId="0" borderId="0" xfId="1" applyFont="1" applyAlignment="1">
      <alignment horizontal="center" vertical="center"/>
    </xf>
    <xf numFmtId="0" fontId="7" fillId="0" borderId="8" xfId="1" applyFont="1" applyBorder="1" applyAlignment="1">
      <alignment horizontal="center"/>
    </xf>
    <xf numFmtId="0" fontId="7" fillId="0" borderId="0" xfId="1" applyFont="1" applyBorder="1" applyAlignment="1">
      <alignment horizontal="center"/>
    </xf>
    <xf numFmtId="0" fontId="7" fillId="0" borderId="1" xfId="1" applyFont="1" applyBorder="1" applyAlignment="1">
      <alignment horizontal="center" vertical="center"/>
    </xf>
    <xf numFmtId="0" fontId="4" fillId="0" borderId="1" xfId="1" applyFont="1" applyBorder="1" applyAlignment="1">
      <alignment horizontal="right" vertical="center"/>
    </xf>
    <xf numFmtId="0" fontId="4" fillId="0" borderId="10" xfId="1" applyFont="1" applyBorder="1" applyAlignment="1">
      <alignment horizontal="right" vertical="center"/>
    </xf>
    <xf numFmtId="0" fontId="4" fillId="0" borderId="11" xfId="1" applyFont="1" applyBorder="1" applyAlignment="1">
      <alignment horizontal="left" vertical="center"/>
    </xf>
    <xf numFmtId="0" fontId="4" fillId="0" borderId="1" xfId="1" applyFont="1" applyBorder="1" applyAlignment="1">
      <alignment horizontal="left" vertical="center"/>
    </xf>
    <xf numFmtId="0" fontId="10" fillId="0" borderId="0" xfId="1" applyFont="1" applyAlignment="1">
      <alignment horizontal="distributed" vertical="center"/>
    </xf>
    <xf numFmtId="0" fontId="4" fillId="0" borderId="1" xfId="1" applyFont="1" applyBorder="1" applyAlignment="1">
      <alignment horizontal="center" vertical="center"/>
    </xf>
    <xf numFmtId="0" fontId="9" fillId="0" borderId="1" xfId="1" applyFont="1" applyBorder="1" applyAlignment="1">
      <alignment horizontal="left" vertical="center"/>
    </xf>
    <xf numFmtId="0" fontId="9" fillId="0" borderId="15" xfId="1" applyFont="1" applyBorder="1" applyAlignment="1">
      <alignment wrapText="1"/>
    </xf>
    <xf numFmtId="0" fontId="9" fillId="0" borderId="15" xfId="1" applyFont="1" applyBorder="1" applyAlignment="1"/>
    <xf numFmtId="0" fontId="3" fillId="0" borderId="0" xfId="0" applyFont="1" applyAlignment="1">
      <alignment horizontal="left" vertical="center" wrapText="1"/>
    </xf>
    <xf numFmtId="0" fontId="9" fillId="0" borderId="8" xfId="1" applyFont="1" applyBorder="1" applyAlignment="1">
      <alignment horizontal="left" vertical="center"/>
    </xf>
    <xf numFmtId="0" fontId="5" fillId="0" borderId="0" xfId="1" applyFont="1" applyAlignment="1">
      <alignment horizontal="left" vertical="top" wrapText="1"/>
    </xf>
    <xf numFmtId="0" fontId="7" fillId="0" borderId="0" xfId="1" applyFont="1" applyAlignment="1">
      <alignment horizontal="left" wrapText="1"/>
    </xf>
    <xf numFmtId="0" fontId="20" fillId="0" borderId="12" xfId="0" applyFont="1" applyFill="1" applyBorder="1" applyAlignment="1">
      <alignment horizontal="center" vertical="center" textRotation="255" shrinkToFit="1"/>
    </xf>
    <xf numFmtId="0" fontId="20" fillId="0" borderId="7" xfId="0" applyFont="1" applyFill="1" applyBorder="1" applyAlignment="1">
      <alignment horizontal="center" vertical="center" textRotation="255" shrinkToFit="1"/>
    </xf>
    <xf numFmtId="0" fontId="7" fillId="0" borderId="4" xfId="2" applyFont="1" applyFill="1" applyBorder="1" applyAlignment="1">
      <alignment horizontal="center" vertical="center" shrinkToFit="1"/>
    </xf>
    <xf numFmtId="0" fontId="7" fillId="0" borderId="6" xfId="2" applyFont="1" applyFill="1" applyBorder="1" applyAlignment="1">
      <alignment horizontal="center" vertical="center" shrinkToFit="1"/>
    </xf>
    <xf numFmtId="0" fontId="7" fillId="0" borderId="3" xfId="2" applyFont="1" applyFill="1" applyBorder="1" applyAlignment="1">
      <alignment horizontal="center" vertical="center" shrinkToFit="1"/>
    </xf>
    <xf numFmtId="0" fontId="7" fillId="0" borderId="1" xfId="2" applyFont="1" applyFill="1" applyBorder="1" applyAlignment="1">
      <alignment horizontal="center" vertical="center" shrinkToFit="1"/>
    </xf>
    <xf numFmtId="0" fontId="7" fillId="10" borderId="1" xfId="2" applyFont="1" applyFill="1" applyBorder="1" applyAlignment="1">
      <alignment horizontal="center" vertical="center" textRotation="255" shrinkToFit="1"/>
    </xf>
    <xf numFmtId="0" fontId="7" fillId="11" borderId="1" xfId="2" applyFont="1" applyFill="1" applyBorder="1" applyAlignment="1">
      <alignment horizontal="center" vertical="center" shrinkToFit="1"/>
    </xf>
    <xf numFmtId="0" fontId="7" fillId="3" borderId="1" xfId="2" applyFont="1" applyFill="1" applyBorder="1" applyAlignment="1">
      <alignment horizontal="center" vertical="center" shrinkToFit="1"/>
    </xf>
    <xf numFmtId="0" fontId="20" fillId="14" borderId="1" xfId="0" applyFont="1" applyFill="1" applyBorder="1" applyAlignment="1">
      <alignment horizontal="center" vertical="center" textRotation="255" shrinkToFit="1"/>
    </xf>
    <xf numFmtId="0" fontId="7" fillId="4" borderId="1" xfId="2" applyFont="1" applyFill="1" applyBorder="1" applyAlignment="1">
      <alignment horizontal="center" vertical="center" shrinkToFit="1"/>
    </xf>
    <xf numFmtId="0" fontId="7" fillId="5" borderId="1" xfId="2" applyFont="1" applyFill="1" applyBorder="1" applyAlignment="1">
      <alignment horizontal="center" vertical="center" textRotation="255" shrinkToFit="1"/>
    </xf>
    <xf numFmtId="0" fontId="7" fillId="6" borderId="1" xfId="2" applyFont="1" applyFill="1" applyBorder="1" applyAlignment="1">
      <alignment horizontal="center" vertical="center" textRotation="255" shrinkToFit="1"/>
    </xf>
    <xf numFmtId="0" fontId="7" fillId="12" borderId="1" xfId="2" applyFont="1" applyFill="1" applyBorder="1" applyAlignment="1">
      <alignment horizontal="center" vertical="center" textRotation="255" shrinkToFit="1"/>
    </xf>
    <xf numFmtId="0" fontId="21" fillId="0" borderId="3" xfId="2" applyFont="1" applyFill="1" applyBorder="1" applyAlignment="1">
      <alignment horizontal="center" vertical="center" textRotation="255" shrinkToFit="1"/>
    </xf>
    <xf numFmtId="0" fontId="21" fillId="0" borderId="1" xfId="2" applyFont="1" applyFill="1" applyBorder="1" applyAlignment="1">
      <alignment horizontal="center" vertical="center" textRotation="255" shrinkToFit="1"/>
    </xf>
    <xf numFmtId="0" fontId="21" fillId="0" borderId="7" xfId="2" applyFont="1" applyFill="1" applyBorder="1" applyAlignment="1">
      <alignment horizontal="center" vertical="center" textRotation="255" shrinkToFit="1"/>
    </xf>
    <xf numFmtId="0" fontId="7" fillId="2" borderId="16" xfId="2" applyFont="1" applyFill="1" applyBorder="1" applyAlignment="1">
      <alignment horizontal="center" vertical="center" shrinkToFit="1"/>
    </xf>
    <xf numFmtId="0" fontId="7" fillId="2" borderId="8" xfId="2" applyFont="1" applyFill="1" applyBorder="1" applyAlignment="1">
      <alignment horizontal="center" vertical="center" shrinkToFit="1"/>
    </xf>
    <xf numFmtId="0" fontId="7" fillId="2" borderId="17" xfId="2" applyFont="1" applyFill="1" applyBorder="1" applyAlignment="1">
      <alignment horizontal="center" vertical="center" shrinkToFit="1"/>
    </xf>
    <xf numFmtId="0" fontId="7" fillId="7" borderId="1" xfId="2" applyFont="1" applyFill="1" applyBorder="1" applyAlignment="1">
      <alignment horizontal="center" vertical="center" shrinkToFit="1"/>
    </xf>
    <xf numFmtId="0" fontId="7" fillId="8" borderId="1" xfId="1" applyFont="1" applyFill="1" applyBorder="1" applyAlignment="1">
      <alignment horizontal="center" vertical="center" textRotation="255" shrinkToFit="1"/>
    </xf>
    <xf numFmtId="0" fontId="7" fillId="9" borderId="1" xfId="1" applyFont="1" applyFill="1" applyBorder="1" applyAlignment="1">
      <alignment horizontal="center" vertical="center" textRotation="255" shrinkToFit="1"/>
    </xf>
    <xf numFmtId="0" fontId="7" fillId="3" borderId="1" xfId="2" applyFont="1" applyFill="1" applyBorder="1" applyAlignment="1">
      <alignment horizontal="center" vertical="center" textRotation="255" shrinkToFit="1"/>
    </xf>
    <xf numFmtId="0" fontId="12" fillId="0" borderId="10" xfId="2" applyFont="1" applyFill="1" applyBorder="1" applyAlignment="1">
      <alignment horizontal="center" vertical="center"/>
    </xf>
    <xf numFmtId="0" fontId="12" fillId="0" borderId="9" xfId="2" applyFont="1" applyFill="1" applyBorder="1" applyAlignment="1">
      <alignment horizontal="center" vertical="center"/>
    </xf>
    <xf numFmtId="0" fontId="12" fillId="0" borderId="11" xfId="2" applyFont="1" applyFill="1" applyBorder="1" applyAlignment="1">
      <alignment horizontal="center" vertical="center"/>
    </xf>
    <xf numFmtId="0" fontId="15" fillId="0" borderId="13" xfId="2" applyFill="1" applyBorder="1" applyAlignment="1">
      <alignment horizontal="center" vertical="center"/>
    </xf>
    <xf numFmtId="0" fontId="15" fillId="0" borderId="2" xfId="2" applyFill="1" applyBorder="1" applyAlignment="1">
      <alignment horizontal="center" vertical="center"/>
    </xf>
    <xf numFmtId="0" fontId="15" fillId="0" borderId="5" xfId="2" applyFill="1" applyBorder="1" applyAlignment="1">
      <alignment horizontal="center" vertical="center"/>
    </xf>
    <xf numFmtId="0" fontId="7" fillId="0" borderId="3" xfId="2" applyFont="1" applyFill="1" applyBorder="1" applyAlignment="1">
      <alignment horizontal="center" vertical="center"/>
    </xf>
    <xf numFmtId="0" fontId="7" fillId="0" borderId="1" xfId="2" applyFont="1" applyFill="1" applyBorder="1" applyAlignment="1">
      <alignment horizontal="center" vertical="center"/>
    </xf>
    <xf numFmtId="0" fontId="7" fillId="0" borderId="3" xfId="2" applyFont="1" applyFill="1" applyBorder="1" applyAlignment="1">
      <alignment horizontal="center" vertical="center" wrapText="1"/>
    </xf>
    <xf numFmtId="0" fontId="7" fillId="0" borderId="1" xfId="2" applyFont="1" applyFill="1" applyBorder="1" applyAlignment="1">
      <alignment horizontal="center" vertical="center" wrapText="1"/>
    </xf>
    <xf numFmtId="176" fontId="19" fillId="0" borderId="1" xfId="2" applyNumberFormat="1" applyFont="1" applyFill="1" applyBorder="1" applyAlignment="1">
      <alignment horizontal="center" vertical="center" shrinkToFit="1"/>
    </xf>
    <xf numFmtId="0" fontId="19" fillId="0" borderId="1" xfId="2" applyNumberFormat="1" applyFont="1" applyFill="1" applyBorder="1" applyAlignment="1">
      <alignment horizontal="center" vertical="center" shrinkToFit="1"/>
    </xf>
    <xf numFmtId="0" fontId="19" fillId="0" borderId="9" xfId="2" applyNumberFormat="1" applyFont="1" applyFill="1" applyBorder="1" applyAlignment="1">
      <alignment horizontal="center" vertical="center"/>
    </xf>
    <xf numFmtId="0" fontId="19" fillId="0" borderId="11" xfId="2" applyNumberFormat="1" applyFont="1" applyFill="1" applyBorder="1" applyAlignment="1">
      <alignment horizontal="center" vertical="center"/>
    </xf>
    <xf numFmtId="0" fontId="7" fillId="2" borderId="10" xfId="2" applyFont="1" applyFill="1" applyBorder="1" applyAlignment="1">
      <alignment horizontal="center" vertical="center" shrinkToFit="1"/>
    </xf>
    <xf numFmtId="0" fontId="7" fillId="2" borderId="9" xfId="2" applyFont="1" applyFill="1" applyBorder="1" applyAlignment="1">
      <alignment horizontal="center" vertical="center" shrinkToFit="1"/>
    </xf>
    <xf numFmtId="0" fontId="7" fillId="2" borderId="11" xfId="2" applyFont="1" applyFill="1" applyBorder="1" applyAlignment="1">
      <alignment horizontal="center" vertical="center" shrinkToFit="1"/>
    </xf>
  </cellXfs>
  <cellStyles count="3">
    <cellStyle name="標準" xfId="0" builtinId="0"/>
    <cellStyle name="標準 2" xfId="1" xr:uid="{00000000-0005-0000-0000-000001000000}"/>
    <cellStyle name="標準 3" xfId="2" xr:uid="{00000000-0005-0000-0000-000002000000}"/>
  </cellStyles>
  <dxfs count="133">
    <dxf>
      <font>
        <b val="0"/>
        <i val="0"/>
        <strike val="0"/>
        <condense val="0"/>
        <extend val="0"/>
        <outline val="0"/>
        <shadow val="0"/>
        <u val="none"/>
        <vertAlign val="baseline"/>
        <sz val="11"/>
        <color auto="1"/>
        <name val="HG丸ｺﾞｼｯｸM-PRO"/>
        <scheme val="none"/>
      </font>
      <fill>
        <patternFill patternType="none">
          <fgColor indexed="64"/>
          <bgColor indexed="65"/>
        </patternFill>
      </fill>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HG丸ｺﾞｼｯｸM-PRO"/>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scheme val="none"/>
      </font>
      <fill>
        <patternFill patternType="solid">
          <fgColor indexed="64"/>
          <bgColor rgb="FFFFCCC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HG丸ｺﾞｼｯｸM-PRO"/>
        <scheme val="none"/>
      </font>
      <fill>
        <patternFill patternType="solid">
          <fgColor indexed="64"/>
          <bgColor theme="7" tint="0.399975585192419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HG丸ｺﾞｼｯｸM-PRO"/>
        <scheme val="none"/>
      </font>
      <fill>
        <patternFill patternType="solid">
          <fgColor indexed="64"/>
          <bgColor rgb="FFCCFFC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HG丸ｺﾞｼｯｸM-PRO"/>
        <scheme val="none"/>
      </font>
      <fill>
        <patternFill patternType="solid">
          <fgColor indexed="64"/>
          <bgColor rgb="FFCCFFC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HG丸ｺﾞｼｯｸM-PRO"/>
        <scheme val="none"/>
      </font>
      <fill>
        <patternFill patternType="solid">
          <fgColor indexed="64"/>
          <bgColor rgb="FFCCFFC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HG丸ｺﾞｼｯｸM-PRO"/>
        <scheme val="none"/>
      </font>
      <fill>
        <patternFill patternType="solid">
          <fgColor indexed="64"/>
          <bgColor rgb="FFCCFFC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HG丸ｺﾞｼｯｸM-PRO"/>
        <scheme val="none"/>
      </font>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HG丸ｺﾞｼｯｸM-PRO"/>
        <scheme val="none"/>
      </font>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HG丸ｺﾞｼｯｸM-PRO"/>
        <scheme val="none"/>
      </font>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HG丸ｺﾞｼｯｸM-PRO"/>
        <scheme val="none"/>
      </font>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HG丸ｺﾞｼｯｸM-PRO"/>
        <scheme val="none"/>
      </font>
      <fill>
        <patternFill patternType="solid">
          <fgColor indexed="64"/>
          <bgColor rgb="FFCC99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HG丸ｺﾞｼｯｸM-PRO"/>
        <scheme val="none"/>
      </font>
      <fill>
        <patternFill patternType="solid">
          <fgColor indexed="64"/>
          <bgColor rgb="FFBBB8FA"/>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HG丸ｺﾞｼｯｸM-PRO"/>
        <scheme val="none"/>
      </font>
      <fill>
        <patternFill patternType="solid">
          <fgColor indexed="64"/>
          <bgColor rgb="FFF6FCAE"/>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HG丸ｺﾞｼｯｸM-PRO"/>
        <scheme val="none"/>
      </font>
      <fill>
        <patternFill patternType="solid">
          <fgColor indexed="64"/>
          <bgColor rgb="FFFFCC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HG丸ｺﾞｼｯｸM-PRO"/>
        <scheme val="none"/>
      </font>
      <fill>
        <patternFill patternType="solid">
          <fgColor indexed="64"/>
          <bgColor rgb="FFFFCC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HG丸ｺﾞｼｯｸM-PRO"/>
        <scheme val="none"/>
      </font>
      <fill>
        <patternFill patternType="solid">
          <fgColor indexed="64"/>
          <bgColor rgb="FFFFCC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HG丸ｺﾞｼｯｸM-PRO"/>
        <scheme val="none"/>
      </font>
      <fill>
        <patternFill patternType="solid">
          <fgColor indexed="64"/>
          <bgColor rgb="FFFFFF99"/>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HG丸ｺﾞｼｯｸM-PRO"/>
        <scheme val="none"/>
      </font>
      <fill>
        <patternFill patternType="solid">
          <fgColor indexed="64"/>
          <bgColor rgb="FFFFFF99"/>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HG丸ｺﾞｼｯｸM-PRO"/>
        <scheme val="none"/>
      </font>
      <fill>
        <patternFill patternType="solid">
          <fgColor indexed="64"/>
          <bgColor rgb="FFFFFF99"/>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HG丸ｺﾞｼｯｸM-PRO"/>
        <scheme val="none"/>
      </font>
      <fill>
        <patternFill patternType="solid">
          <fgColor indexed="64"/>
          <bgColor rgb="FFFFD889"/>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HG丸ｺﾞｼｯｸM-PRO"/>
        <scheme val="none"/>
      </font>
      <fill>
        <patternFill patternType="solid">
          <fgColor indexed="64"/>
          <bgColor rgb="FFFFD889"/>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HG丸ｺﾞｼｯｸM-PRO"/>
        <scheme val="none"/>
      </font>
      <fill>
        <patternFill patternType="solid">
          <fgColor indexed="64"/>
          <bgColor rgb="FFFFD889"/>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HG丸ｺﾞｼｯｸM-PRO"/>
        <scheme val="none"/>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HG丸ｺﾞｼｯｸM-PRO"/>
        <scheme val="none"/>
      </font>
      <fill>
        <patternFill patternType="solid">
          <fgColor indexed="64"/>
          <bgColor rgb="FFFFFF99"/>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HG丸ｺﾞｼｯｸM-PRO"/>
        <scheme val="none"/>
      </font>
      <fill>
        <patternFill patternType="solid">
          <fgColor indexed="64"/>
          <bgColor rgb="FFFFFF99"/>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rgb="FFFF0000"/>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rgb="FFFF0000"/>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rgb="FFFF0000"/>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rgb="FFFF0000"/>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rgb="FFFF0000"/>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rgb="FFFF0000"/>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rgb="FFFF0000"/>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rgb="FFFF0000"/>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rgb="FFFF0000"/>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rgb="FFFF0000"/>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HG丸ｺﾞｼｯｸM-PRO"/>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HG丸ｺﾞｼｯｸM-PRO"/>
        <scheme val="none"/>
      </font>
      <numFmt numFmtId="0" formatCode="General"/>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HG丸ｺﾞｼｯｸM-PRO"/>
        <scheme val="none"/>
      </font>
      <numFmt numFmtId="0" formatCode="General"/>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HG丸ｺﾞｼｯｸM-PRO"/>
        <scheme val="none"/>
      </font>
      <numFmt numFmtId="177" formatCode="[$-411]ge\.m\.d;@"/>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HG丸ｺﾞｼｯｸM-PRO"/>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HG丸ｺﾞｼｯｸM-PRO"/>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HG丸ｺﾞｼｯｸM-PRO"/>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HG丸ｺﾞｼｯｸM-PRO"/>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auto="1"/>
        <name val="HG丸ｺﾞｼｯｸM-PRO"/>
        <scheme val="none"/>
      </font>
      <numFmt numFmtId="176" formatCode="m&quot;月&quot;d&quot;日&quot;\(aaa\)"/>
      <fill>
        <patternFill patternType="none">
          <fgColor indexed="64"/>
          <bgColor indexed="65"/>
        </patternFill>
      </fill>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numFmt numFmtId="0" formatCode="General"/>
      <fill>
        <patternFill patternType="none">
          <fgColor indexed="64"/>
          <bgColor indexed="65"/>
        </patternFill>
      </fill>
    </dxf>
    <dxf>
      <border outline="0">
        <right style="medium">
          <color indexed="64"/>
        </right>
      </border>
    </dxf>
    <dxf>
      <fill>
        <patternFill patternType="solid">
          <fgColor auto="1"/>
          <bgColor rgb="FFC8A0E6"/>
        </patternFill>
      </fill>
    </dxf>
    <dxf>
      <fill>
        <patternFill patternType="solid">
          <fgColor auto="1"/>
          <bgColor rgb="FFC8A0E6"/>
        </patternFill>
      </fill>
    </dxf>
    <dxf>
      <fill>
        <patternFill patternType="none">
          <bgColor indexed="65"/>
        </patternFill>
      </fill>
    </dxf>
    <dxf>
      <fill>
        <patternFill patternType="solid">
          <fgColor auto="1"/>
          <bgColor rgb="FFC8A0E6"/>
        </patternFill>
      </fill>
    </dxf>
    <dxf>
      <fill>
        <patternFill patternType="solid">
          <fgColor auto="1"/>
          <bgColor rgb="FFC8A0E6"/>
        </patternFill>
      </fill>
    </dxf>
    <dxf>
      <fill>
        <patternFill patternType="none">
          <bgColor indexed="65"/>
        </patternFill>
      </fill>
    </dxf>
    <dxf>
      <font>
        <b val="0"/>
        <i val="0"/>
        <strike val="0"/>
        <condense val="0"/>
        <extend val="0"/>
        <outline val="0"/>
        <shadow val="0"/>
        <u val="none"/>
        <vertAlign val="baseline"/>
        <sz val="11"/>
        <color auto="1"/>
        <name val="HG丸ｺﾞｼｯｸM-PRO"/>
        <scheme val="none"/>
      </font>
      <fill>
        <patternFill patternType="none">
          <fgColor indexed="64"/>
          <bgColor indexed="65"/>
        </patternFill>
      </fill>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HG丸ｺﾞｼｯｸM-PRO"/>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solid">
          <fgColor indexed="64"/>
          <bgColor rgb="FFFFCCC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solid">
          <fgColor indexed="64"/>
          <bgColor theme="7"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solid">
          <fgColor indexed="64"/>
          <bgColor rgb="FFCCFFC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solid">
          <fgColor indexed="64"/>
          <bgColor rgb="FFCCFFC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solid">
          <fgColor indexed="64"/>
          <bgColor rgb="FFCCFFC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solid">
          <fgColor indexed="64"/>
          <bgColor rgb="FFCCFFC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solid">
          <fgColor indexed="64"/>
          <bgColor rgb="FFCC99FF"/>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solid">
          <fgColor indexed="64"/>
          <bgColor rgb="FFBBB8FA"/>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solid">
          <fgColor indexed="64"/>
          <bgColor rgb="FFF6FCAE"/>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solid">
          <fgColor indexed="64"/>
          <bgColor rgb="FFFFCCFF"/>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solid">
          <fgColor indexed="64"/>
          <bgColor rgb="FFFFCCFF"/>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solid">
          <fgColor indexed="64"/>
          <bgColor rgb="FFFFCCFF"/>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solid">
          <fgColor indexed="64"/>
          <bgColor rgb="FFFFFF99"/>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solid">
          <fgColor indexed="64"/>
          <bgColor rgb="FFFFFF99"/>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solid">
          <fgColor indexed="64"/>
          <bgColor rgb="FFFFFF99"/>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solid">
          <fgColor indexed="64"/>
          <bgColor rgb="FFFFD889"/>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solid">
          <fgColor indexed="64"/>
          <bgColor rgb="FFFFD889"/>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solid">
          <fgColor indexed="64"/>
          <bgColor rgb="FFFFD889"/>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solid">
          <fgColor indexed="64"/>
          <bgColor theme="8"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solid">
          <fgColor indexed="64"/>
          <bgColor rgb="FFFFFF99"/>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HG丸ｺﾞｼｯｸM-PRO"/>
        <scheme val="none"/>
      </font>
      <fill>
        <patternFill patternType="solid">
          <fgColor indexed="64"/>
          <bgColor rgb="FFFFFF99"/>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rgb="FFFF0000"/>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rgb="FFFF0000"/>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rgb="FFFF0000"/>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rgb="FFFF0000"/>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rgb="FFFF0000"/>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rgb="FFFF0000"/>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rgb="FFFF0000"/>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rgb="FFFF0000"/>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rgb="FFFF0000"/>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rgb="FFFF0000"/>
        <name val="HG丸ｺﾞｼｯｸM-PRO"/>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HG丸ｺﾞｼｯｸM-PRO"/>
        <scheme val="none"/>
      </font>
      <numFmt numFmtId="0" formatCode="General"/>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HG丸ｺﾞｼｯｸM-PRO"/>
        <scheme val="none"/>
      </font>
      <numFmt numFmtId="0" formatCode="General"/>
      <fill>
        <patternFill patternType="none">
          <fgColor indexed="64"/>
          <bgColor indexed="65"/>
        </patternFill>
      </fill>
      <alignment vertical="center" textRotation="0" wrapText="0" justifyLastLine="0" shrinkToFit="1"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HG丸ｺﾞｼｯｸM-PRO"/>
        <scheme val="none"/>
      </font>
      <numFmt numFmtId="0" formatCode="General"/>
      <fill>
        <patternFill patternType="none">
          <fgColor indexed="64"/>
          <bgColor indexed="65"/>
        </patternFill>
      </fill>
      <alignment vertical="center" textRotation="0" wrapText="0" justifyLastLine="0" shrinkToFit="1"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HG丸ｺﾞｼｯｸM-PRO"/>
        <scheme val="none"/>
      </font>
      <numFmt numFmtId="177" formatCode="[$-411]ge\.m\.d;@"/>
      <fill>
        <patternFill patternType="none">
          <fgColor indexed="64"/>
          <bgColor indexed="65"/>
        </patternFill>
      </fill>
      <alignment vertical="center" textRotation="0" wrapText="0" justifyLastLine="0" shrinkToFit="1"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HG丸ｺﾞｼｯｸM-PRO"/>
        <scheme val="none"/>
      </font>
      <fill>
        <patternFill patternType="none">
          <fgColor indexed="64"/>
          <bgColor indexed="65"/>
        </patternFill>
      </fill>
      <alignment vertical="center" textRotation="0" wrapText="0" justifyLastLine="0" shrinkToFit="1"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HG丸ｺﾞｼｯｸM-PRO"/>
        <scheme val="none"/>
      </font>
      <fill>
        <patternFill patternType="none">
          <fgColor indexed="64"/>
          <bgColor indexed="65"/>
        </patternFill>
      </fill>
      <alignment vertical="center" textRotation="0" wrapText="0" justifyLastLine="0" shrinkToFit="1"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HG丸ｺﾞｼｯｸM-PRO"/>
        <scheme val="none"/>
      </font>
      <fill>
        <patternFill patternType="none">
          <fgColor indexed="64"/>
          <bgColor indexed="65"/>
        </patternFill>
      </fill>
      <alignment vertical="center" textRotation="0" wrapText="0" justifyLastLine="0" shrinkToFit="1"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HG丸ｺﾞｼｯｸM-PRO"/>
        <scheme val="none"/>
      </font>
      <fill>
        <patternFill patternType="none">
          <fgColor indexed="64"/>
          <bgColor indexed="65"/>
        </patternFill>
      </fill>
      <alignment vertical="center" textRotation="0" wrapText="0" justifyLastLine="0" shrinkToFit="1"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HG丸ｺﾞｼｯｸM-PRO"/>
        <scheme val="none"/>
      </font>
      <numFmt numFmtId="176" formatCode="m&quot;月&quot;d&quot;日&quot;\(aaa\)"/>
      <fill>
        <patternFill patternType="none">
          <fgColor indexed="64"/>
          <bgColor indexed="65"/>
        </patternFill>
      </fill>
      <alignment vertical="center" textRotation="0" wrapText="0" justifyLastLine="0" shrinkToFit="1" readingOrder="0"/>
      <border diagonalUp="0" diagonalDown="0">
        <left style="medium">
          <color indexed="64"/>
        </left>
        <right style="thin">
          <color indexed="64"/>
        </right>
        <top style="thin">
          <color indexed="64"/>
        </top>
        <bottom style="thin">
          <color indexed="64"/>
        </bottom>
      </border>
    </dxf>
    <dxf>
      <numFmt numFmtId="0" formatCode="General"/>
      <fill>
        <patternFill patternType="none">
          <fgColor indexed="64"/>
          <bgColor indexed="65"/>
        </patternFill>
      </fill>
    </dxf>
    <dxf>
      <border outline="0">
        <right style="medium">
          <color rgb="FF000000"/>
        </right>
      </border>
    </dxf>
    <dxf>
      <font>
        <b/>
        <i val="0"/>
        <strike val="0"/>
        <condense val="0"/>
        <extend val="0"/>
        <outline val="0"/>
        <shadow val="0"/>
        <u val="none"/>
        <vertAlign val="baseline"/>
        <sz val="12"/>
        <color auto="1"/>
        <name val="HG丸ｺﾞｼｯｸM-PRO"/>
        <scheme val="none"/>
      </font>
      <fill>
        <patternFill patternType="solid">
          <fgColor indexed="64"/>
          <bgColor rgb="FFFFCCCC"/>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theme="0" tint="-0.34998626667073579"/>
        </patternFill>
      </fill>
    </dxf>
    <dxf>
      <fill>
        <patternFill patternType="solid">
          <fgColor auto="1"/>
          <bgColor rgb="FFC8A0E6"/>
        </patternFill>
      </fill>
    </dxf>
    <dxf>
      <fill>
        <patternFill patternType="solid">
          <fgColor auto="1"/>
          <bgColor rgb="FFC8A0E6"/>
        </patternFill>
      </fill>
    </dxf>
    <dxf>
      <fill>
        <patternFill patternType="none">
          <bgColor indexed="65"/>
        </patternFill>
      </fill>
    </dxf>
    <dxf>
      <fill>
        <patternFill patternType="solid">
          <fgColor auto="1"/>
          <bgColor rgb="FFC8A0E6"/>
        </patternFill>
      </fill>
    </dxf>
    <dxf>
      <fill>
        <patternFill patternType="solid">
          <fgColor auto="1"/>
          <bgColor rgb="FFC8A0E6"/>
        </patternFill>
      </fill>
    </dxf>
    <dxf>
      <fill>
        <patternFill patternType="none">
          <bgColor indexed="65"/>
        </patternFill>
      </fill>
    </dxf>
    <dxf>
      <fill>
        <patternFill patternType="solid">
          <fgColor theme="9" tint="0.79998168889431442"/>
          <bgColor theme="9" tint="0.79998168889431442"/>
        </patternFill>
      </fill>
    </dxf>
    <dxf>
      <fill>
        <patternFill patternType="solid">
          <fgColor theme="9" tint="0.79989013336588644"/>
          <bgColor rgb="FFE8F3E1"/>
        </patternFill>
      </fill>
    </dxf>
    <dxf>
      <font>
        <b/>
        <color theme="1"/>
      </font>
    </dxf>
    <dxf>
      <font>
        <b/>
        <color theme="1"/>
      </font>
    </dxf>
    <dxf>
      <font>
        <b/>
        <color theme="1"/>
      </font>
      <border>
        <top style="double">
          <color theme="9"/>
        </top>
      </border>
    </dxf>
    <dxf>
      <font>
        <b/>
        <color theme="1"/>
      </font>
      <border>
        <bottom style="medium">
          <color theme="9"/>
        </bottom>
      </border>
    </dxf>
    <dxf>
      <font>
        <color theme="1"/>
      </font>
      <border>
        <left style="thin">
          <color theme="9"/>
        </left>
        <right style="thin">
          <color theme="9"/>
        </right>
        <top style="thin">
          <color theme="9"/>
        </top>
        <bottom style="thin">
          <color theme="9"/>
        </bottom>
        <vertical style="thin">
          <color theme="9"/>
        </vertical>
        <horizontal style="thin">
          <color theme="9"/>
        </horizontal>
      </border>
    </dxf>
  </dxfs>
  <tableStyles count="1" defaultTableStyle="TableStyleMedium2" defaultPivotStyle="PivotStyleLight16">
    <tableStyle name="TableStyleLight21 2" pivot="0" count="7" xr9:uid="{00000000-0011-0000-FFFF-FFFF00000000}">
      <tableStyleElement type="wholeTable" dxfId="132"/>
      <tableStyleElement type="headerRow" dxfId="131"/>
      <tableStyleElement type="totalRow" dxfId="130"/>
      <tableStyleElement type="firstColumn" dxfId="129"/>
      <tableStyleElement type="lastColumn" dxfId="128"/>
      <tableStyleElement type="firstRowStripe" dxfId="127"/>
      <tableStyleElement type="firstColumnStripe" dxfId="126"/>
    </tableStyle>
  </tableStyles>
  <colors>
    <mruColors>
      <color rgb="FFC8A0E6"/>
      <color rgb="FFCBA9E5"/>
      <color rgb="FFE8F3E1"/>
      <color rgb="FFDFEED6"/>
      <color rgb="FFF4F9F1"/>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247650</xdr:colOff>
      <xdr:row>4</xdr:row>
      <xdr:rowOff>9525</xdr:rowOff>
    </xdr:from>
    <xdr:to>
      <xdr:col>8</xdr:col>
      <xdr:colOff>200025</xdr:colOff>
      <xdr:row>6</xdr:row>
      <xdr:rowOff>190500</xdr:rowOff>
    </xdr:to>
    <xdr:sp macro="" textlink="">
      <xdr:nvSpPr>
        <xdr:cNvPr id="2" name="テキスト ボックス 1">
          <a:extLst>
            <a:ext uri="{FF2B5EF4-FFF2-40B4-BE49-F238E27FC236}">
              <a16:creationId xmlns:a16="http://schemas.microsoft.com/office/drawing/2014/main" id="{08A9E182-2A4E-48CC-A2B0-B0833CD45C6E}"/>
            </a:ext>
          </a:extLst>
        </xdr:cNvPr>
        <xdr:cNvSpPr txBox="1"/>
      </xdr:nvSpPr>
      <xdr:spPr>
        <a:xfrm>
          <a:off x="600075" y="914400"/>
          <a:ext cx="2419350" cy="676275"/>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こちらの様式は必ずご提出をお願いいたします。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18</xdr:col>
      <xdr:colOff>190500</xdr:colOff>
      <xdr:row>0</xdr:row>
      <xdr:rowOff>0</xdr:rowOff>
    </xdr:from>
    <xdr:to>
      <xdr:col>40</xdr:col>
      <xdr:colOff>0</xdr:colOff>
      <xdr:row>4</xdr:row>
      <xdr:rowOff>266700</xdr:rowOff>
    </xdr:to>
    <xdr:sp macro="" textlink="">
      <xdr:nvSpPr>
        <xdr:cNvPr id="13" name="テキスト ボックス 12">
          <a:extLst>
            <a:ext uri="{FF2B5EF4-FFF2-40B4-BE49-F238E27FC236}">
              <a16:creationId xmlns:a16="http://schemas.microsoft.com/office/drawing/2014/main" id="{B10F35C9-B765-4191-AA29-0B425352C741}"/>
            </a:ext>
          </a:extLst>
        </xdr:cNvPr>
        <xdr:cNvSpPr txBox="1"/>
      </xdr:nvSpPr>
      <xdr:spPr>
        <a:xfrm>
          <a:off x="11982450" y="0"/>
          <a:ext cx="7353300" cy="171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ts val="2800"/>
            </a:lnSpc>
            <a:spcBef>
              <a:spcPts val="0"/>
            </a:spcBef>
            <a:spcAft>
              <a:spcPts val="0"/>
            </a:spcAft>
            <a:buClrTx/>
            <a:buSzTx/>
            <a:buFontTx/>
            <a:buNone/>
            <a:tabLst/>
            <a:defRPr/>
          </a:pPr>
          <a:r>
            <a:rPr kumimoji="1" lang="ja-JP" altLang="ja-JP" sz="160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600">
              <a:solidFill>
                <a:srgbClr val="FF0000"/>
              </a:solidFill>
              <a:effectLst/>
              <a:latin typeface="BIZ UDPゴシック" panose="020B0400000000000000" pitchFamily="50" charset="-128"/>
              <a:ea typeface="BIZ UDPゴシック" panose="020B0400000000000000" pitchFamily="50" charset="-128"/>
              <a:cs typeface="+mn-cs"/>
            </a:rPr>
            <a:t>この</a:t>
          </a:r>
          <a:r>
            <a:rPr kumimoji="1" lang="ja-JP" altLang="ja-JP" sz="1600">
              <a:solidFill>
                <a:srgbClr val="FF0000"/>
              </a:solidFill>
              <a:effectLst/>
              <a:latin typeface="BIZ UDPゴシック" panose="020B0400000000000000" pitchFamily="50" charset="-128"/>
              <a:ea typeface="BIZ UDPゴシック" panose="020B0400000000000000" pitchFamily="50" charset="-128"/>
              <a:cs typeface="+mn-cs"/>
            </a:rPr>
            <a:t>オブジェクトは印刷されないよう設定されています</a:t>
          </a:r>
          <a:r>
            <a:rPr kumimoji="1" lang="en-US" altLang="ja-JP" sz="1600">
              <a:solidFill>
                <a:srgbClr val="FF0000"/>
              </a:solidFill>
              <a:effectLst/>
              <a:latin typeface="BIZ UDPゴシック" panose="020B0400000000000000" pitchFamily="50" charset="-128"/>
              <a:ea typeface="BIZ UDPゴシック" panose="020B0400000000000000" pitchFamily="50" charset="-128"/>
              <a:cs typeface="+mn-cs"/>
            </a:rPr>
            <a:t>)</a:t>
          </a:r>
        </a:p>
        <a:p>
          <a:pPr>
            <a:lnSpc>
              <a:spcPts val="2800"/>
            </a:lnSpc>
          </a:pPr>
          <a:r>
            <a:rPr kumimoji="1" lang="ja-JP" altLang="en-US" sz="1600" u="none">
              <a:solidFill>
                <a:srgbClr val="FF0000"/>
              </a:solidFill>
              <a:effectLst/>
              <a:latin typeface="BIZ UDPゴシック" panose="020B0400000000000000" pitchFamily="50" charset="-128"/>
              <a:ea typeface="BIZ UDPゴシック" panose="020B0400000000000000" pitchFamily="50" charset="-128"/>
              <a:cs typeface="+mn-cs"/>
            </a:rPr>
            <a:t>＊ </a:t>
          </a:r>
          <a:r>
            <a:rPr kumimoji="1" lang="ja-JP" altLang="ja-JP" sz="1600" u="sng">
              <a:solidFill>
                <a:srgbClr val="FF0000"/>
              </a:solidFill>
              <a:effectLst/>
              <a:latin typeface="BIZ UDPゴシック" panose="020B0400000000000000" pitchFamily="50" charset="-128"/>
              <a:ea typeface="BIZ UDPゴシック" panose="020B0400000000000000" pitchFamily="50" charset="-128"/>
              <a:cs typeface="+mn-cs"/>
            </a:rPr>
            <a:t>全員分</a:t>
          </a:r>
          <a:r>
            <a:rPr kumimoji="1" lang="ja-JP" altLang="en-US" sz="1600" u="sng">
              <a:solidFill>
                <a:srgbClr val="FF0000"/>
              </a:solidFill>
              <a:effectLst/>
              <a:latin typeface="BIZ UDPゴシック" panose="020B0400000000000000" pitchFamily="50" charset="-128"/>
              <a:ea typeface="BIZ UDPゴシック" panose="020B0400000000000000" pitchFamily="50" charset="-128"/>
              <a:cs typeface="+mn-cs"/>
            </a:rPr>
            <a:t>一つの</a:t>
          </a:r>
          <a:r>
            <a:rPr kumimoji="1" lang="ja-JP" altLang="ja-JP" sz="1600" u="sng">
              <a:solidFill>
                <a:srgbClr val="FF0000"/>
              </a:solidFill>
              <a:effectLst/>
              <a:latin typeface="BIZ UDPゴシック" panose="020B0400000000000000" pitchFamily="50" charset="-128"/>
              <a:ea typeface="BIZ UDPゴシック" panose="020B0400000000000000" pitchFamily="50" charset="-128"/>
              <a:cs typeface="+mn-cs"/>
            </a:rPr>
            <a:t>ワークシートで</a:t>
          </a:r>
          <a:r>
            <a:rPr kumimoji="1" lang="ja-JP" altLang="ja-JP" sz="1600">
              <a:solidFill>
                <a:srgbClr val="FF0000"/>
              </a:solidFill>
              <a:effectLst/>
              <a:latin typeface="BIZ UDPゴシック" panose="020B0400000000000000" pitchFamily="50" charset="-128"/>
              <a:ea typeface="BIZ UDPゴシック" panose="020B0400000000000000" pitchFamily="50" charset="-128"/>
              <a:cs typeface="+mn-cs"/>
            </a:rPr>
            <a:t>作成してください。</a:t>
          </a:r>
          <a:endParaRPr kumimoji="1" lang="en-US" altLang="ja-JP" sz="1600">
            <a:solidFill>
              <a:srgbClr val="FF0000"/>
            </a:solidFill>
            <a:effectLst/>
            <a:latin typeface="BIZ UDPゴシック" panose="020B0400000000000000" pitchFamily="50" charset="-128"/>
            <a:ea typeface="BIZ UDPゴシック" panose="020B0400000000000000" pitchFamily="50" charset="-128"/>
            <a:cs typeface="+mn-cs"/>
          </a:endParaRPr>
        </a:p>
        <a:p>
          <a:pPr>
            <a:lnSpc>
              <a:spcPts val="2800"/>
            </a:lnSpc>
          </a:pPr>
          <a:r>
            <a:rPr lang="ja-JP" altLang="en-US" sz="1600">
              <a:solidFill>
                <a:srgbClr val="FF0000"/>
              </a:solidFill>
              <a:effectLst/>
              <a:latin typeface="BIZ UDPゴシック" panose="020B0400000000000000" pitchFamily="50" charset="-128"/>
              <a:ea typeface="BIZ UDPゴシック" panose="020B0400000000000000" pitchFamily="50" charset="-128"/>
            </a:rPr>
            <a:t>＊ </a:t>
          </a:r>
          <a:r>
            <a:rPr kumimoji="1" lang="ja-JP" altLang="en-US" sz="1600" u="sng">
              <a:solidFill>
                <a:srgbClr val="FF0000"/>
              </a:solidFill>
              <a:latin typeface="BIZ UDPゴシック" panose="020B0400000000000000" pitchFamily="50" charset="-128"/>
              <a:ea typeface="BIZ UDPゴシック" panose="020B0400000000000000" pitchFamily="50" charset="-128"/>
            </a:rPr>
            <a:t>様式</a:t>
          </a:r>
          <a:r>
            <a:rPr kumimoji="1" lang="en-US" altLang="ja-JP" sz="1600" u="sng">
              <a:solidFill>
                <a:srgbClr val="FF0000"/>
              </a:solidFill>
              <a:latin typeface="BIZ UDPゴシック" panose="020B0400000000000000" pitchFamily="50" charset="-128"/>
              <a:ea typeface="BIZ UDPゴシック" panose="020B0400000000000000" pitchFamily="50" charset="-128"/>
            </a:rPr>
            <a:t>A</a:t>
          </a:r>
          <a:r>
            <a:rPr kumimoji="1" lang="ja-JP" altLang="en-US" sz="1600" u="sng">
              <a:solidFill>
                <a:srgbClr val="FF0000"/>
              </a:solidFill>
              <a:latin typeface="BIZ UDPゴシック" panose="020B0400000000000000" pitchFamily="50" charset="-128"/>
              <a:ea typeface="BIZ UDPゴシック" panose="020B0400000000000000" pitchFamily="50" charset="-128"/>
            </a:rPr>
            <a:t>の実施依頼書は必ず必要</a:t>
          </a:r>
          <a:r>
            <a:rPr kumimoji="1" lang="ja-JP" altLang="en-US" sz="1600">
              <a:solidFill>
                <a:srgbClr val="FF0000"/>
              </a:solidFill>
              <a:latin typeface="BIZ UDPゴシック" panose="020B0400000000000000" pitchFamily="50" charset="-128"/>
              <a:ea typeface="BIZ UDPゴシック" panose="020B0400000000000000" pitchFamily="50" charset="-128"/>
            </a:rPr>
            <a:t>です。第</a:t>
          </a:r>
          <a:r>
            <a:rPr kumimoji="1" lang="en-US" altLang="ja-JP" sz="1600">
              <a:solidFill>
                <a:srgbClr val="FF0000"/>
              </a:solidFill>
              <a:latin typeface="BIZ UDPゴシック" panose="020B0400000000000000" pitchFamily="50" charset="-128"/>
              <a:ea typeface="BIZ UDPゴシック" panose="020B0400000000000000" pitchFamily="50" charset="-128"/>
            </a:rPr>
            <a:t>1</a:t>
          </a:r>
          <a:r>
            <a:rPr kumimoji="1" lang="ja-JP" altLang="en-US" sz="1600">
              <a:solidFill>
                <a:srgbClr val="FF0000"/>
              </a:solidFill>
              <a:latin typeface="BIZ UDPゴシック" panose="020B0400000000000000" pitchFamily="50" charset="-128"/>
              <a:ea typeface="BIZ UDPゴシック" panose="020B0400000000000000" pitchFamily="50" charset="-128"/>
            </a:rPr>
            <a:t>便の名簿送付の際、必ずご入力の上添付をお願いいたします。</a:t>
          </a:r>
          <a:endParaRPr kumimoji="1" lang="en-US" altLang="ja-JP" sz="1600">
            <a:solidFill>
              <a:srgbClr val="FF0000"/>
            </a:solidFill>
            <a:latin typeface="BIZ UDPゴシック" panose="020B0400000000000000" pitchFamily="50" charset="-128"/>
            <a:ea typeface="BIZ UDPゴシック" panose="020B0400000000000000" pitchFamily="50"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14</xdr:col>
      <xdr:colOff>87314</xdr:colOff>
      <xdr:row>33</xdr:row>
      <xdr:rowOff>74612</xdr:rowOff>
    </xdr:from>
    <xdr:to>
      <xdr:col>39</xdr:col>
      <xdr:colOff>238125</xdr:colOff>
      <xdr:row>54</xdr:row>
      <xdr:rowOff>74612</xdr:rowOff>
    </xdr:to>
    <xdr:sp macro="" textlink="">
      <xdr:nvSpPr>
        <xdr:cNvPr id="2" name="テキスト ボックス 1">
          <a:extLst>
            <a:ext uri="{FF2B5EF4-FFF2-40B4-BE49-F238E27FC236}">
              <a16:creationId xmlns:a16="http://schemas.microsoft.com/office/drawing/2014/main" id="{C9A2FB56-85D9-456F-AC9A-5FCB380D0DE5}"/>
            </a:ext>
          </a:extLst>
        </xdr:cNvPr>
        <xdr:cNvSpPr txBox="1"/>
      </xdr:nvSpPr>
      <xdr:spPr>
        <a:xfrm>
          <a:off x="10437814" y="10615612"/>
          <a:ext cx="8485186" cy="3667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2700"/>
            </a:lnSpc>
          </a:pPr>
          <a:r>
            <a:rPr kumimoji="1" lang="ja-JP" altLang="en-US" sz="2400">
              <a:solidFill>
                <a:srgbClr val="FF0000"/>
              </a:solidFill>
              <a:latin typeface="BIZ UDPゴシック" panose="020B0400000000000000" pitchFamily="50" charset="-128"/>
              <a:ea typeface="BIZ UDPゴシック" panose="020B0400000000000000" pitchFamily="50" charset="-128"/>
            </a:rPr>
            <a:t>ここはサンプルのワークシートです。</a:t>
          </a:r>
          <a:endParaRPr kumimoji="1" lang="en-US" altLang="ja-JP" sz="2400">
            <a:solidFill>
              <a:srgbClr val="FF0000"/>
            </a:solidFill>
            <a:latin typeface="BIZ UDPゴシック" panose="020B0400000000000000" pitchFamily="50" charset="-128"/>
            <a:ea typeface="BIZ UDPゴシック" panose="020B0400000000000000" pitchFamily="50" charset="-128"/>
          </a:endParaRPr>
        </a:p>
        <a:p>
          <a:pPr>
            <a:lnSpc>
              <a:spcPts val="2700"/>
            </a:lnSpc>
          </a:pPr>
          <a:endParaRPr kumimoji="1" lang="en-US" altLang="ja-JP" sz="2400">
            <a:solidFill>
              <a:srgbClr val="FF0000"/>
            </a:solidFill>
            <a:latin typeface="BIZ UDPゴシック" panose="020B0400000000000000" pitchFamily="50" charset="-128"/>
            <a:ea typeface="BIZ UDPゴシック" panose="020B0400000000000000" pitchFamily="50" charset="-128"/>
          </a:endParaRPr>
        </a:p>
        <a:p>
          <a:pPr>
            <a:lnSpc>
              <a:spcPts val="2700"/>
            </a:lnSpc>
          </a:pPr>
          <a:r>
            <a:rPr kumimoji="1" lang="ja-JP" altLang="en-US" sz="2400">
              <a:solidFill>
                <a:srgbClr val="FF0000"/>
              </a:solidFill>
              <a:latin typeface="BIZ UDPゴシック" panose="020B0400000000000000" pitchFamily="50" charset="-128"/>
              <a:ea typeface="BIZ UDPゴシック" panose="020B0400000000000000" pitchFamily="50" charset="-128"/>
            </a:rPr>
            <a:t>提出は、ワークシートの「様式②名簿」をご使用ください。</a:t>
          </a:r>
          <a:endParaRPr kumimoji="1" lang="en-US" altLang="ja-JP" sz="2400">
            <a:solidFill>
              <a:srgbClr val="FF0000"/>
            </a:solidFill>
            <a:latin typeface="BIZ UDPゴシック" panose="020B0400000000000000" pitchFamily="50" charset="-128"/>
            <a:ea typeface="BIZ UDPゴシック" panose="020B0400000000000000" pitchFamily="50" charset="-128"/>
          </a:endParaRPr>
        </a:p>
        <a:p>
          <a:pPr>
            <a:lnSpc>
              <a:spcPts val="2800"/>
            </a:lnSpc>
          </a:pPr>
          <a:r>
            <a:rPr kumimoji="1" lang="ja-JP" altLang="ja-JP" sz="2400" u="sng">
              <a:solidFill>
                <a:srgbClr val="FF0000"/>
              </a:solidFill>
              <a:effectLst/>
              <a:latin typeface="BIZ UDPゴシック" panose="020B0400000000000000" pitchFamily="50" charset="-128"/>
              <a:ea typeface="BIZ UDPゴシック" panose="020B0400000000000000" pitchFamily="50" charset="-128"/>
              <a:cs typeface="+mn-cs"/>
            </a:rPr>
            <a:t>全員分</a:t>
          </a:r>
          <a:r>
            <a:rPr kumimoji="1" lang="ja-JP" altLang="en-US" sz="2400" u="sng">
              <a:solidFill>
                <a:srgbClr val="FF0000"/>
              </a:solidFill>
              <a:effectLst/>
              <a:latin typeface="BIZ UDPゴシック" panose="020B0400000000000000" pitchFamily="50" charset="-128"/>
              <a:ea typeface="BIZ UDPゴシック" panose="020B0400000000000000" pitchFamily="50" charset="-128"/>
              <a:cs typeface="+mn-cs"/>
            </a:rPr>
            <a:t>一つの</a:t>
          </a:r>
          <a:r>
            <a:rPr kumimoji="1" lang="ja-JP" altLang="ja-JP" sz="2400" u="sng">
              <a:solidFill>
                <a:srgbClr val="FF0000"/>
              </a:solidFill>
              <a:effectLst/>
              <a:latin typeface="BIZ UDPゴシック" panose="020B0400000000000000" pitchFamily="50" charset="-128"/>
              <a:ea typeface="BIZ UDPゴシック" panose="020B0400000000000000" pitchFamily="50" charset="-128"/>
              <a:cs typeface="+mn-cs"/>
            </a:rPr>
            <a:t>ワークシートで</a:t>
          </a:r>
          <a:r>
            <a:rPr kumimoji="1" lang="ja-JP" altLang="ja-JP" sz="2400">
              <a:solidFill>
                <a:srgbClr val="FF0000"/>
              </a:solidFill>
              <a:effectLst/>
              <a:latin typeface="BIZ UDPゴシック" panose="020B0400000000000000" pitchFamily="50" charset="-128"/>
              <a:ea typeface="BIZ UDPゴシック" panose="020B0400000000000000" pitchFamily="50" charset="-128"/>
              <a:cs typeface="+mn-cs"/>
            </a:rPr>
            <a:t>作成してください。</a:t>
          </a:r>
          <a:endParaRPr lang="ja-JP" altLang="ja-JP" sz="2400">
            <a:solidFill>
              <a:srgbClr val="FF0000"/>
            </a:solidFill>
            <a:effectLst/>
            <a:latin typeface="BIZ UDPゴシック" panose="020B0400000000000000" pitchFamily="50" charset="-128"/>
            <a:ea typeface="BIZ UDPゴシック" panose="020B0400000000000000" pitchFamily="50" charset="-128"/>
          </a:endParaRPr>
        </a:p>
        <a:p>
          <a:pPr>
            <a:lnSpc>
              <a:spcPts val="2700"/>
            </a:lnSpc>
          </a:pPr>
          <a:r>
            <a:rPr kumimoji="1" lang="ja-JP" altLang="en-US" sz="1800">
              <a:solidFill>
                <a:srgbClr val="FF0000"/>
              </a:solidFill>
              <a:latin typeface="BIZ UDPゴシック" panose="020B0400000000000000" pitchFamily="50" charset="-128"/>
              <a:ea typeface="BIZ UDPゴシック" panose="020B0400000000000000" pitchFamily="50" charset="-128"/>
            </a:rPr>
            <a:t>（「様式②名簿」のコメントオブジェクトは印刷されないよう設定されています</a:t>
          </a:r>
          <a:r>
            <a:rPr kumimoji="1" lang="en-US" altLang="ja-JP" sz="1800">
              <a:solidFill>
                <a:srgbClr val="FF0000"/>
              </a:solidFill>
              <a:latin typeface="BIZ UDPゴシック" panose="020B0400000000000000" pitchFamily="50" charset="-128"/>
              <a:ea typeface="BIZ UDPゴシック" panose="020B0400000000000000" pitchFamily="50" charset="-128"/>
            </a:rPr>
            <a:t>)</a:t>
          </a:r>
        </a:p>
        <a:p>
          <a:pPr>
            <a:lnSpc>
              <a:spcPts val="2700"/>
            </a:lnSpc>
          </a:pPr>
          <a:endParaRPr kumimoji="1" lang="en-US" altLang="ja-JP" sz="2400">
            <a:solidFill>
              <a:srgbClr val="FF0000"/>
            </a:solidFill>
            <a:latin typeface="BIZ UDPゴシック" panose="020B0400000000000000" pitchFamily="50" charset="-128"/>
            <a:ea typeface="BIZ UDPゴシック" panose="020B0400000000000000" pitchFamily="50" charset="-128"/>
          </a:endParaRPr>
        </a:p>
        <a:p>
          <a:pPr>
            <a:lnSpc>
              <a:spcPts val="2700"/>
            </a:lnSpc>
          </a:pPr>
          <a:r>
            <a:rPr kumimoji="1" lang="ja-JP" altLang="en-US" sz="2400" u="sng">
              <a:solidFill>
                <a:srgbClr val="FF0000"/>
              </a:solidFill>
              <a:latin typeface="BIZ UDPゴシック" panose="020B0400000000000000" pitchFamily="50" charset="-128"/>
              <a:ea typeface="BIZ UDPゴシック" panose="020B0400000000000000" pitchFamily="50" charset="-128"/>
            </a:rPr>
            <a:t>様式</a:t>
          </a:r>
          <a:r>
            <a:rPr kumimoji="1" lang="en-US" altLang="ja-JP" sz="2400" u="sng">
              <a:solidFill>
                <a:srgbClr val="FF0000"/>
              </a:solidFill>
              <a:latin typeface="BIZ UDPゴシック" panose="020B0400000000000000" pitchFamily="50" charset="-128"/>
              <a:ea typeface="BIZ UDPゴシック" panose="020B0400000000000000" pitchFamily="50" charset="-128"/>
            </a:rPr>
            <a:t>A</a:t>
          </a:r>
          <a:r>
            <a:rPr kumimoji="1" lang="ja-JP" altLang="en-US" sz="2400" u="sng">
              <a:solidFill>
                <a:srgbClr val="FF0000"/>
              </a:solidFill>
              <a:latin typeface="BIZ UDPゴシック" panose="020B0400000000000000" pitchFamily="50" charset="-128"/>
              <a:ea typeface="BIZ UDPゴシック" panose="020B0400000000000000" pitchFamily="50" charset="-128"/>
            </a:rPr>
            <a:t>の実施依頼書は必ず必要</a:t>
          </a:r>
          <a:r>
            <a:rPr kumimoji="1" lang="ja-JP" altLang="en-US" sz="2400">
              <a:solidFill>
                <a:srgbClr val="FF0000"/>
              </a:solidFill>
              <a:latin typeface="BIZ UDPゴシック" panose="020B0400000000000000" pitchFamily="50" charset="-128"/>
              <a:ea typeface="BIZ UDPゴシック" panose="020B0400000000000000" pitchFamily="50" charset="-128"/>
            </a:rPr>
            <a:t>です。第</a:t>
          </a:r>
          <a:r>
            <a:rPr kumimoji="1" lang="en-US" altLang="ja-JP" sz="2400">
              <a:solidFill>
                <a:srgbClr val="FF0000"/>
              </a:solidFill>
              <a:latin typeface="BIZ UDPゴシック" panose="020B0400000000000000" pitchFamily="50" charset="-128"/>
              <a:ea typeface="BIZ UDPゴシック" panose="020B0400000000000000" pitchFamily="50" charset="-128"/>
            </a:rPr>
            <a:t>1</a:t>
          </a:r>
          <a:r>
            <a:rPr kumimoji="1" lang="ja-JP" altLang="en-US" sz="2400">
              <a:solidFill>
                <a:srgbClr val="FF0000"/>
              </a:solidFill>
              <a:latin typeface="BIZ UDPゴシック" panose="020B0400000000000000" pitchFamily="50" charset="-128"/>
              <a:ea typeface="BIZ UDPゴシック" panose="020B0400000000000000" pitchFamily="50" charset="-128"/>
            </a:rPr>
            <a:t>便の名簿送付の際、必ずご入力の上添付をお願いいたします。</a:t>
          </a:r>
          <a:endParaRPr kumimoji="1" lang="en-US" altLang="ja-JP" sz="24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310695</xdr:colOff>
      <xdr:row>18</xdr:row>
      <xdr:rowOff>52158</xdr:rowOff>
    </xdr:from>
    <xdr:to>
      <xdr:col>5</xdr:col>
      <xdr:colOff>71437</xdr:colOff>
      <xdr:row>22</xdr:row>
      <xdr:rowOff>119061</xdr:rowOff>
    </xdr:to>
    <xdr:sp macro="" textlink="">
      <xdr:nvSpPr>
        <xdr:cNvPr id="3" name="吹き出し: 四角形 2">
          <a:extLst>
            <a:ext uri="{FF2B5EF4-FFF2-40B4-BE49-F238E27FC236}">
              <a16:creationId xmlns:a16="http://schemas.microsoft.com/office/drawing/2014/main" id="{149B9B94-D00D-4A0F-9EB8-94CBC1C419BA}"/>
            </a:ext>
          </a:extLst>
        </xdr:cNvPr>
        <xdr:cNvSpPr/>
      </xdr:nvSpPr>
      <xdr:spPr>
        <a:xfrm>
          <a:off x="763133" y="6552971"/>
          <a:ext cx="4785179" cy="1209903"/>
        </a:xfrm>
        <a:prstGeom prst="wedgeRectCallout">
          <a:avLst>
            <a:gd name="adj1" fmla="val -58332"/>
            <a:gd name="adj2" fmla="val -5625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ct val="100000"/>
            </a:lnSpc>
          </a:pPr>
          <a:r>
            <a:rPr kumimoji="1" lang="ja-JP" altLang="en-US" sz="1600">
              <a:latin typeface="BIZ UDPゴシック" panose="020B0400000000000000" pitchFamily="50" charset="-128"/>
              <a:ea typeface="BIZ UDPゴシック" panose="020B0400000000000000" pitchFamily="50" charset="-128"/>
            </a:rPr>
            <a:t>連番は関数が入っています。</a:t>
          </a:r>
          <a:endParaRPr kumimoji="1" lang="en-US" altLang="ja-JP" sz="1600">
            <a:latin typeface="BIZ UDPゴシック" panose="020B0400000000000000" pitchFamily="50" charset="-128"/>
            <a:ea typeface="BIZ UDPゴシック" panose="020B0400000000000000" pitchFamily="50" charset="-128"/>
          </a:endParaRPr>
        </a:p>
        <a:p>
          <a:pPr algn="l">
            <a:lnSpc>
              <a:spcPct val="100000"/>
            </a:lnSpc>
          </a:pPr>
          <a:r>
            <a:rPr kumimoji="1" lang="ja-JP" altLang="en-US" sz="1600">
              <a:latin typeface="BIZ UDPゴシック" panose="020B0400000000000000" pitchFamily="50" charset="-128"/>
              <a:ea typeface="BIZ UDPゴシック" panose="020B0400000000000000" pitchFamily="50" charset="-128"/>
            </a:rPr>
            <a:t>行削除しても連番になります。</a:t>
          </a:r>
          <a:endParaRPr kumimoji="1" lang="en-US" altLang="ja-JP" sz="1600">
            <a:latin typeface="BIZ UDPゴシック" panose="020B0400000000000000" pitchFamily="50" charset="-128"/>
            <a:ea typeface="BIZ UDPゴシック" panose="020B0400000000000000" pitchFamily="50" charset="-128"/>
          </a:endParaRPr>
        </a:p>
        <a:p>
          <a:pPr algn="l">
            <a:lnSpc>
              <a:spcPct val="100000"/>
            </a:lnSpc>
          </a:pPr>
          <a:r>
            <a:rPr kumimoji="1" lang="ja-JP" altLang="en-US" sz="1600">
              <a:latin typeface="BIZ UDPゴシック" panose="020B0400000000000000" pitchFamily="50" charset="-128"/>
              <a:ea typeface="BIZ UDPゴシック" panose="020B0400000000000000" pitchFamily="50" charset="-128"/>
            </a:rPr>
            <a:t>番号を固定したい場合は、直接入力してください。</a:t>
          </a:r>
        </a:p>
      </xdr:txBody>
    </xdr:sp>
    <xdr:clientData/>
  </xdr:twoCellAnchor>
  <xdr:twoCellAnchor>
    <xdr:from>
      <xdr:col>20</xdr:col>
      <xdr:colOff>111125</xdr:colOff>
      <xdr:row>1</xdr:row>
      <xdr:rowOff>204107</xdr:rowOff>
    </xdr:from>
    <xdr:to>
      <xdr:col>32</xdr:col>
      <xdr:colOff>15875</xdr:colOff>
      <xdr:row>3</xdr:row>
      <xdr:rowOff>285750</xdr:rowOff>
    </xdr:to>
    <xdr:sp macro="" textlink="">
      <xdr:nvSpPr>
        <xdr:cNvPr id="5" name="吹き出し: 四角形 4">
          <a:extLst>
            <a:ext uri="{FF2B5EF4-FFF2-40B4-BE49-F238E27FC236}">
              <a16:creationId xmlns:a16="http://schemas.microsoft.com/office/drawing/2014/main" id="{4E12EED7-F783-4CA5-81A8-8BB1D750F4E8}"/>
            </a:ext>
          </a:extLst>
        </xdr:cNvPr>
        <xdr:cNvSpPr/>
      </xdr:nvSpPr>
      <xdr:spPr>
        <a:xfrm>
          <a:off x="11840482" y="571500"/>
          <a:ext cx="3986893" cy="789214"/>
        </a:xfrm>
        <a:prstGeom prst="wedgeRectCallout">
          <a:avLst>
            <a:gd name="adj1" fmla="val -12914"/>
            <a:gd name="adj2" fmla="val 138656"/>
          </a:avLst>
        </a:prstGeom>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ct val="100000"/>
            </a:lnSpc>
          </a:pPr>
          <a:r>
            <a:rPr kumimoji="1" lang="ja-JP" altLang="en-US" sz="1600">
              <a:latin typeface="BIZ UDPゴシック" panose="020B0400000000000000" pitchFamily="50" charset="-128"/>
              <a:ea typeface="BIZ UDPゴシック" panose="020B0400000000000000" pitchFamily="50" charset="-128"/>
            </a:rPr>
            <a:t>フィルター抽出しても抽出後の表示データのみでカウントされます。</a:t>
          </a:r>
          <a:endParaRPr kumimoji="1" lang="en-US" altLang="ja-JP" sz="1600">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158750</xdr:colOff>
      <xdr:row>7</xdr:row>
      <xdr:rowOff>47624</xdr:rowOff>
    </xdr:from>
    <xdr:to>
      <xdr:col>3</xdr:col>
      <xdr:colOff>317500</xdr:colOff>
      <xdr:row>9</xdr:row>
      <xdr:rowOff>920751</xdr:rowOff>
    </xdr:to>
    <xdr:sp macro="" textlink="">
      <xdr:nvSpPr>
        <xdr:cNvPr id="6" name="吹き出し: 四角形 5">
          <a:extLst>
            <a:ext uri="{FF2B5EF4-FFF2-40B4-BE49-F238E27FC236}">
              <a16:creationId xmlns:a16="http://schemas.microsoft.com/office/drawing/2014/main" id="{49180F3C-EDCB-4231-8E87-8039B163C701}"/>
            </a:ext>
          </a:extLst>
        </xdr:cNvPr>
        <xdr:cNvSpPr/>
      </xdr:nvSpPr>
      <xdr:spPr bwMode="auto">
        <a:xfrm>
          <a:off x="611188" y="2595562"/>
          <a:ext cx="2135187" cy="1277939"/>
        </a:xfrm>
        <a:prstGeom prst="wedgeRectCallout">
          <a:avLst>
            <a:gd name="adj1" fmla="val -27064"/>
            <a:gd name="adj2" fmla="val 69634"/>
          </a:avLst>
        </a:prstGeom>
        <a:ln w="38100" cmpd="sng">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08000" tIns="108000" rIns="108000" bIns="108000" rtlCol="0" anchor="ctr" upright="1"/>
        <a:lstStyle/>
        <a:p>
          <a:pPr marL="0" marR="0" lvl="0" indent="0" defTabSz="914400" eaLnBrk="1" fontAlgn="auto" latinLnBrk="0" hangingPunct="1">
            <a:lnSpc>
              <a:spcPts val="2200"/>
            </a:lnSpc>
            <a:spcBef>
              <a:spcPts val="0"/>
            </a:spcBef>
            <a:spcAft>
              <a:spcPts val="0"/>
            </a:spcAft>
            <a:buClrTx/>
            <a:buSzTx/>
            <a:buFontTx/>
            <a:buNone/>
            <a:tabLst/>
            <a:defRPr/>
          </a:pP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〇</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〇</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数値</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でご入力ください。（曜日出ます</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a:t>
          </a:r>
          <a:endParaRPr lang="ja-JP" altLang="ja-JP" sz="1600">
            <a:effectLst/>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170996</xdr:colOff>
      <xdr:row>18</xdr:row>
      <xdr:rowOff>201384</xdr:rowOff>
    </xdr:from>
    <xdr:to>
      <xdr:col>8</xdr:col>
      <xdr:colOff>438150</xdr:colOff>
      <xdr:row>21</xdr:row>
      <xdr:rowOff>133350</xdr:rowOff>
    </xdr:to>
    <xdr:sp macro="" textlink="">
      <xdr:nvSpPr>
        <xdr:cNvPr id="7" name="吹き出し: 四角形 6">
          <a:extLst>
            <a:ext uri="{FF2B5EF4-FFF2-40B4-BE49-F238E27FC236}">
              <a16:creationId xmlns:a16="http://schemas.microsoft.com/office/drawing/2014/main" id="{89AAF972-F6DD-4C34-AA76-654C7BC161EC}"/>
            </a:ext>
          </a:extLst>
        </xdr:cNvPr>
        <xdr:cNvSpPr/>
      </xdr:nvSpPr>
      <xdr:spPr>
        <a:xfrm>
          <a:off x="6114596" y="6754584"/>
          <a:ext cx="1848304" cy="789216"/>
        </a:xfrm>
        <a:prstGeom prst="wedgeRectCallout">
          <a:avLst>
            <a:gd name="adj1" fmla="val 27214"/>
            <a:gd name="adj2" fmla="val -15076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600"/>
            </a:lnSpc>
          </a:pPr>
          <a:r>
            <a:rPr kumimoji="1" lang="ja-JP" altLang="en-US" sz="1600">
              <a:latin typeface="BIZ UDPゴシック" panose="020B0400000000000000" pitchFamily="50" charset="-128"/>
              <a:ea typeface="BIZ UDPゴシック" panose="020B0400000000000000" pitchFamily="50" charset="-128"/>
            </a:rPr>
            <a:t>年齢は入力不要です。</a:t>
          </a:r>
          <a:endParaRPr kumimoji="1" lang="en-US" altLang="ja-JP" sz="1600">
            <a:latin typeface="BIZ UDPゴシック" panose="020B0400000000000000" pitchFamily="50" charset="-128"/>
            <a:ea typeface="BIZ UDPゴシック" panose="020B0400000000000000" pitchFamily="50" charset="-128"/>
          </a:endParaRPr>
        </a:p>
      </xdr:txBody>
    </xdr:sp>
    <xdr:clientData/>
  </xdr:twoCellAnchor>
  <xdr:twoCellAnchor>
    <xdr:from>
      <xdr:col>44</xdr:col>
      <xdr:colOff>254000</xdr:colOff>
      <xdr:row>1</xdr:row>
      <xdr:rowOff>301625</xdr:rowOff>
    </xdr:from>
    <xdr:to>
      <xdr:col>53</xdr:col>
      <xdr:colOff>698500</xdr:colOff>
      <xdr:row>5</xdr:row>
      <xdr:rowOff>2268</xdr:rowOff>
    </xdr:to>
    <xdr:sp macro="" textlink="">
      <xdr:nvSpPr>
        <xdr:cNvPr id="8" name="吹き出し: 線 7">
          <a:extLst>
            <a:ext uri="{FF2B5EF4-FFF2-40B4-BE49-F238E27FC236}">
              <a16:creationId xmlns:a16="http://schemas.microsoft.com/office/drawing/2014/main" id="{3687B3CE-5A58-4FA4-A226-EE9574088467}"/>
            </a:ext>
          </a:extLst>
        </xdr:cNvPr>
        <xdr:cNvSpPr/>
      </xdr:nvSpPr>
      <xdr:spPr>
        <a:xfrm>
          <a:off x="20487821" y="669018"/>
          <a:ext cx="2825750" cy="1115786"/>
        </a:xfrm>
        <a:prstGeom prst="borderCallout1">
          <a:avLst>
            <a:gd name="adj1" fmla="val 93944"/>
            <a:gd name="adj2" fmla="val 88214"/>
            <a:gd name="adj3" fmla="val 228579"/>
            <a:gd name="adj4" fmla="val 12952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a:latin typeface="BIZ UDPゴシック" panose="020B0400000000000000" pitchFamily="50" charset="-128"/>
              <a:ea typeface="BIZ UDPゴシック" panose="020B0400000000000000" pitchFamily="50" charset="-128"/>
            </a:rPr>
            <a:t>自費の方で了承済みでしたら備考欄に「自費」とご記入頂けると助かります。</a:t>
          </a:r>
        </a:p>
      </xdr:txBody>
    </xdr:sp>
    <xdr:clientData/>
  </xdr:twoCellAnchor>
  <xdr:twoCellAnchor>
    <xdr:from>
      <xdr:col>34</xdr:col>
      <xdr:colOff>285750</xdr:colOff>
      <xdr:row>0</xdr:row>
      <xdr:rowOff>166687</xdr:rowOff>
    </xdr:from>
    <xdr:to>
      <xdr:col>42</xdr:col>
      <xdr:colOff>120198</xdr:colOff>
      <xdr:row>4</xdr:row>
      <xdr:rowOff>45356</xdr:rowOff>
    </xdr:to>
    <xdr:sp macro="" textlink="">
      <xdr:nvSpPr>
        <xdr:cNvPr id="9" name="吹き出し: 線 8">
          <a:extLst>
            <a:ext uri="{FF2B5EF4-FFF2-40B4-BE49-F238E27FC236}">
              <a16:creationId xmlns:a16="http://schemas.microsoft.com/office/drawing/2014/main" id="{13A0E024-9BE1-4069-A683-0CF2F0CD2CC7}"/>
            </a:ext>
          </a:extLst>
        </xdr:cNvPr>
        <xdr:cNvSpPr/>
      </xdr:nvSpPr>
      <xdr:spPr>
        <a:xfrm>
          <a:off x="17311688" y="166687"/>
          <a:ext cx="2501448" cy="1307419"/>
        </a:xfrm>
        <a:prstGeom prst="borderCallout1">
          <a:avLst>
            <a:gd name="adj1" fmla="val 96875"/>
            <a:gd name="adj2" fmla="val 70334"/>
            <a:gd name="adj3" fmla="val 170997"/>
            <a:gd name="adj4" fmla="val -2200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a:latin typeface="BIZ UDPゴシック" panose="020B0400000000000000" pitchFamily="50" charset="-128"/>
              <a:ea typeface="BIZ UDPゴシック" panose="020B0400000000000000" pitchFamily="50" charset="-128"/>
            </a:rPr>
            <a:t>協会けんぽ付加健診には腹部が含まれています</a:t>
          </a:r>
          <a:r>
            <a:rPr kumimoji="1" lang="ja-JP" altLang="en-US" sz="1400">
              <a:latin typeface="BIZ UDPゴシック" panose="020B0400000000000000" pitchFamily="50" charset="-128"/>
              <a:ea typeface="BIZ UDPゴシック" panose="020B0400000000000000" pitchFamily="50" charset="-128"/>
            </a:rPr>
            <a:t>。</a:t>
          </a:r>
          <a:r>
            <a:rPr kumimoji="1" lang="en-US" altLang="ja-JP" sz="1600">
              <a:latin typeface="BIZ UDPゴシック" panose="020B0400000000000000" pitchFamily="50" charset="-128"/>
              <a:ea typeface="BIZ UDPゴシック" panose="020B0400000000000000" pitchFamily="50" charset="-128"/>
            </a:rPr>
            <a:t>(</a:t>
          </a:r>
          <a:r>
            <a:rPr kumimoji="1" lang="ja-JP" altLang="en-US" sz="1600">
              <a:latin typeface="BIZ UDPゴシック" panose="020B0400000000000000" pitchFamily="50" charset="-128"/>
              <a:ea typeface="BIZ UDPゴシック" panose="020B0400000000000000" pitchFamily="50" charset="-128"/>
            </a:rPr>
            <a:t>協会けんぽの詳細をご確認ください</a:t>
          </a:r>
          <a:r>
            <a:rPr kumimoji="1" lang="en-US" altLang="ja-JP" sz="1600">
              <a:latin typeface="BIZ UDPゴシック" panose="020B0400000000000000" pitchFamily="50" charset="-128"/>
              <a:ea typeface="BIZ UDPゴシック" panose="020B0400000000000000" pitchFamily="50" charset="-128"/>
            </a:rPr>
            <a:t>)</a:t>
          </a:r>
          <a:endParaRPr kumimoji="1" lang="ja-JP" altLang="en-US" sz="1400">
            <a:latin typeface="BIZ UDPゴシック" panose="020B0400000000000000" pitchFamily="50" charset="-128"/>
            <a:ea typeface="BIZ UDPゴシック" panose="020B0400000000000000" pitchFamily="50" charset="-128"/>
          </a:endParaRPr>
        </a:p>
      </xdr:txBody>
    </xdr:sp>
    <xdr:clientData/>
  </xdr:twoCellAnchor>
  <xdr:twoCellAnchor>
    <xdr:from>
      <xdr:col>49</xdr:col>
      <xdr:colOff>238125</xdr:colOff>
      <xdr:row>16</xdr:row>
      <xdr:rowOff>142874</xdr:rowOff>
    </xdr:from>
    <xdr:to>
      <xdr:col>54</xdr:col>
      <xdr:colOff>1476375</xdr:colOff>
      <xdr:row>22</xdr:row>
      <xdr:rowOff>0</xdr:rowOff>
    </xdr:to>
    <xdr:sp macro="" textlink="">
      <xdr:nvSpPr>
        <xdr:cNvPr id="10" name="吹き出し: 四角形 9">
          <a:extLst>
            <a:ext uri="{FF2B5EF4-FFF2-40B4-BE49-F238E27FC236}">
              <a16:creationId xmlns:a16="http://schemas.microsoft.com/office/drawing/2014/main" id="{A34E748E-FBC3-4721-8BFA-0E6229794076}"/>
            </a:ext>
          </a:extLst>
        </xdr:cNvPr>
        <xdr:cNvSpPr/>
      </xdr:nvSpPr>
      <xdr:spPr>
        <a:xfrm>
          <a:off x="22264688" y="6072187"/>
          <a:ext cx="3333750" cy="1571626"/>
        </a:xfrm>
        <a:prstGeom prst="wedgeRectCallout">
          <a:avLst>
            <a:gd name="adj1" fmla="val -49135"/>
            <a:gd name="adj2" fmla="val -15887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a:latin typeface="BIZ UDPゴシック" panose="020B0400000000000000" pitchFamily="50" charset="-128"/>
              <a:ea typeface="BIZ UDPゴシック" panose="020B0400000000000000" pitchFamily="50" charset="-128"/>
            </a:rPr>
            <a:t>子宮頚がんは</a:t>
          </a:r>
          <a:r>
            <a:rPr kumimoji="1" lang="en-US" altLang="ja-JP" sz="1600">
              <a:latin typeface="BIZ UDPゴシック" panose="020B0400000000000000" pitchFamily="50" charset="-128"/>
              <a:ea typeface="BIZ UDPゴシック" panose="020B0400000000000000" pitchFamily="50" charset="-128"/>
            </a:rPr>
            <a:t>12</a:t>
          </a:r>
          <a:r>
            <a:rPr kumimoji="1" lang="ja-JP" altLang="en-US" sz="1600">
              <a:latin typeface="BIZ UDPゴシック" panose="020B0400000000000000" pitchFamily="50" charset="-128"/>
              <a:ea typeface="BIZ UDPゴシック" panose="020B0400000000000000" pitchFamily="50" charset="-128"/>
            </a:rPr>
            <a:t>月～</a:t>
          </a:r>
          <a:r>
            <a:rPr kumimoji="1" lang="en-US" altLang="ja-JP" sz="1600">
              <a:latin typeface="BIZ UDPゴシック" panose="020B0400000000000000" pitchFamily="50" charset="-128"/>
              <a:ea typeface="BIZ UDPゴシック" panose="020B0400000000000000" pitchFamily="50" charset="-128"/>
            </a:rPr>
            <a:t>1</a:t>
          </a:r>
          <a:r>
            <a:rPr kumimoji="1" lang="ja-JP" altLang="en-US" sz="1600">
              <a:latin typeface="BIZ UDPゴシック" panose="020B0400000000000000" pitchFamily="50" charset="-128"/>
              <a:ea typeface="BIZ UDPゴシック" panose="020B0400000000000000" pitchFamily="50" charset="-128"/>
            </a:rPr>
            <a:t>月の別日に別途受診となります。</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600">
              <a:latin typeface="BIZ UDPゴシック" panose="020B0400000000000000" pitchFamily="50" charset="-128"/>
              <a:ea typeface="BIZ UDPゴシック" panose="020B0400000000000000" pitchFamily="50" charset="-128"/>
            </a:rPr>
            <a:t>秋頃日程確定次第ご連絡致します。</a:t>
          </a:r>
        </a:p>
      </xdr:txBody>
    </xdr:sp>
    <xdr:clientData/>
  </xdr:twoCellAnchor>
  <xdr:twoCellAnchor>
    <xdr:from>
      <xdr:col>6</xdr:col>
      <xdr:colOff>396875</xdr:colOff>
      <xdr:row>24</xdr:row>
      <xdr:rowOff>9524</xdr:rowOff>
    </xdr:from>
    <xdr:to>
      <xdr:col>10</xdr:col>
      <xdr:colOff>247650</xdr:colOff>
      <xdr:row>29</xdr:row>
      <xdr:rowOff>127000</xdr:rowOff>
    </xdr:to>
    <xdr:sp macro="" textlink="">
      <xdr:nvSpPr>
        <xdr:cNvPr id="12" name="吹き出し: 四角形 11">
          <a:extLst>
            <a:ext uri="{FF2B5EF4-FFF2-40B4-BE49-F238E27FC236}">
              <a16:creationId xmlns:a16="http://schemas.microsoft.com/office/drawing/2014/main" id="{0DAEF5FD-E2BA-4A01-B53D-1DD553F237F5}"/>
            </a:ext>
          </a:extLst>
        </xdr:cNvPr>
        <xdr:cNvSpPr/>
      </xdr:nvSpPr>
      <xdr:spPr>
        <a:xfrm>
          <a:off x="6149975" y="7943849"/>
          <a:ext cx="2936875" cy="1546226"/>
        </a:xfrm>
        <a:prstGeom prst="wedgeRectCallout">
          <a:avLst>
            <a:gd name="adj1" fmla="val 56911"/>
            <a:gd name="adj2" fmla="val -28635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eaLnBrk="1" fontAlgn="auto" latinLnBrk="0" hangingPunct="1"/>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年度末</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年齢が</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40</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45</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55</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60</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65</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70</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歳</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の</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方は協会付加健診が受診可能です。</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協会けんぽの詳細を</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ご確認ください</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a:t>
          </a:r>
          <a:endParaRPr lang="ja-JP" altLang="ja-JP" sz="1600">
            <a:effectLst/>
            <a:latin typeface="BIZ UDPゴシック" panose="020B0400000000000000" pitchFamily="50" charset="-128"/>
            <a:ea typeface="BIZ UDPゴシック" panose="020B0400000000000000" pitchFamily="50" charset="-128"/>
          </a:endParaRPr>
        </a:p>
        <a:p>
          <a:pPr algn="l"/>
          <a:endParaRPr kumimoji="1" lang="ja-JP" altLang="en-US" sz="1200"/>
        </a:p>
      </xdr:txBody>
    </xdr:sp>
    <xdr:clientData/>
  </xdr:twoCellAnchor>
  <xdr:twoCellAnchor>
    <xdr:from>
      <xdr:col>1</xdr:col>
      <xdr:colOff>468085</xdr:colOff>
      <xdr:row>25</xdr:row>
      <xdr:rowOff>190499</xdr:rowOff>
    </xdr:from>
    <xdr:to>
      <xdr:col>3</xdr:col>
      <xdr:colOff>957943</xdr:colOff>
      <xdr:row>29</xdr:row>
      <xdr:rowOff>146958</xdr:rowOff>
    </xdr:to>
    <xdr:sp macro="" textlink="">
      <xdr:nvSpPr>
        <xdr:cNvPr id="13" name="吹き出し: 四角形 12">
          <a:extLst>
            <a:ext uri="{FF2B5EF4-FFF2-40B4-BE49-F238E27FC236}">
              <a16:creationId xmlns:a16="http://schemas.microsoft.com/office/drawing/2014/main" id="{8270ECF4-D5C9-4E1D-83BB-76ACF4CCD62E}"/>
            </a:ext>
          </a:extLst>
        </xdr:cNvPr>
        <xdr:cNvSpPr/>
      </xdr:nvSpPr>
      <xdr:spPr>
        <a:xfrm>
          <a:off x="920523" y="8691562"/>
          <a:ext cx="2466295" cy="1099459"/>
        </a:xfrm>
        <a:prstGeom prst="wedgeRectCallout">
          <a:avLst>
            <a:gd name="adj1" fmla="val -65569"/>
            <a:gd name="adj2" fmla="val 8244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a:latin typeface="BIZ UDPゴシック" panose="020B0400000000000000" pitchFamily="50" charset="-128"/>
              <a:ea typeface="BIZ UDPゴシック" panose="020B0400000000000000" pitchFamily="50" charset="-128"/>
            </a:rPr>
            <a:t>そのまま入力で自動的に列が足されます。</a:t>
          </a:r>
        </a:p>
      </xdr:txBody>
    </xdr:sp>
    <xdr:clientData/>
  </xdr:twoCellAnchor>
  <xdr:twoCellAnchor>
    <xdr:from>
      <xdr:col>30</xdr:col>
      <xdr:colOff>277813</xdr:colOff>
      <xdr:row>18</xdr:row>
      <xdr:rowOff>277812</xdr:rowOff>
    </xdr:from>
    <xdr:to>
      <xdr:col>40</xdr:col>
      <xdr:colOff>87313</xdr:colOff>
      <xdr:row>23</xdr:row>
      <xdr:rowOff>15873</xdr:rowOff>
    </xdr:to>
    <xdr:sp macro="" textlink="">
      <xdr:nvSpPr>
        <xdr:cNvPr id="15" name="吹き出し: 四角形 14">
          <a:extLst>
            <a:ext uri="{FF2B5EF4-FFF2-40B4-BE49-F238E27FC236}">
              <a16:creationId xmlns:a16="http://schemas.microsoft.com/office/drawing/2014/main" id="{21E1A1BB-3D6A-4E3D-BBCA-D058B378940F}"/>
            </a:ext>
          </a:extLst>
        </xdr:cNvPr>
        <xdr:cNvSpPr/>
      </xdr:nvSpPr>
      <xdr:spPr>
        <a:xfrm>
          <a:off x="15962313" y="6754812"/>
          <a:ext cx="3143250" cy="1166811"/>
        </a:xfrm>
        <a:prstGeom prst="wedgeRectCallout">
          <a:avLst>
            <a:gd name="adj1" fmla="val -38031"/>
            <a:gd name="adj2" fmla="val -177599"/>
          </a:avLst>
        </a:prstGeom>
      </xdr:spPr>
      <xdr:style>
        <a:lnRef idx="2">
          <a:schemeClr val="accent6"/>
        </a:lnRef>
        <a:fillRef idx="1">
          <a:schemeClr val="lt1"/>
        </a:fillRef>
        <a:effectRef idx="0">
          <a:schemeClr val="accent6"/>
        </a:effectRef>
        <a:fontRef idx="minor">
          <a:schemeClr val="dk1"/>
        </a:fontRef>
      </xdr:style>
      <xdr:txBody>
        <a:bodyPr vertOverflow="clip" horzOverflow="clip" tIns="144000" rtlCol="0" anchor="ctr" anchorCtr="1"/>
        <a:lstStyle/>
        <a:p>
          <a:pPr algn="l">
            <a:lnSpc>
              <a:spcPct val="100000"/>
            </a:lnSpc>
          </a:pPr>
          <a:r>
            <a:rPr kumimoji="1" lang="ja-JP" altLang="en-US" sz="1600">
              <a:latin typeface="BIZ UDPゴシック" panose="020B0400000000000000" pitchFamily="50" charset="-128"/>
              <a:ea typeface="BIZ UDPゴシック" panose="020B0400000000000000" pitchFamily="50" charset="-128"/>
            </a:rPr>
            <a:t>トモシン＝トモシンセシス</a:t>
          </a:r>
          <a:endParaRPr kumimoji="1" lang="en-US" altLang="ja-JP" sz="1600">
            <a:latin typeface="BIZ UDPゴシック" panose="020B0400000000000000" pitchFamily="50" charset="-128"/>
            <a:ea typeface="BIZ UDPゴシック" panose="020B0400000000000000" pitchFamily="50" charset="-128"/>
          </a:endParaRPr>
        </a:p>
        <a:p>
          <a:pPr algn="l">
            <a:lnSpc>
              <a:spcPct val="100000"/>
            </a:lnSpc>
          </a:pPr>
          <a:r>
            <a:rPr kumimoji="1" lang="ja-JP" altLang="en-US" sz="1600">
              <a:latin typeface="BIZ UDPゴシック" panose="020B0400000000000000" pitchFamily="50" charset="-128"/>
              <a:ea typeface="BIZ UDPゴシック" panose="020B0400000000000000" pitchFamily="50" charset="-128"/>
            </a:rPr>
            <a:t>乳房</a:t>
          </a:r>
          <a:r>
            <a:rPr kumimoji="1" lang="en-US" altLang="ja-JP" sz="1600">
              <a:latin typeface="BIZ UDPゴシック" panose="020B0400000000000000" pitchFamily="50" charset="-128"/>
              <a:ea typeface="BIZ UDPゴシック" panose="020B0400000000000000" pitchFamily="50" charset="-128"/>
            </a:rPr>
            <a:t>X</a:t>
          </a:r>
          <a:r>
            <a:rPr kumimoji="1" lang="ja-JP" altLang="en-US" sz="1600">
              <a:latin typeface="BIZ UDPゴシック" panose="020B0400000000000000" pitchFamily="50" charset="-128"/>
              <a:ea typeface="BIZ UDPゴシック" panose="020B0400000000000000" pitchFamily="50" charset="-128"/>
            </a:rPr>
            <a:t>線</a:t>
          </a:r>
          <a:r>
            <a:rPr kumimoji="1" lang="en-US" altLang="ja-JP" sz="1600">
              <a:latin typeface="BIZ UDPゴシック" panose="020B0400000000000000" pitchFamily="50" charset="-128"/>
              <a:ea typeface="BIZ UDPゴシック" panose="020B0400000000000000" pitchFamily="50" charset="-128"/>
            </a:rPr>
            <a:t>(</a:t>
          </a:r>
          <a:r>
            <a:rPr kumimoji="1" lang="ja-JP" altLang="en-US" sz="1600">
              <a:latin typeface="BIZ UDPゴシック" panose="020B0400000000000000" pitchFamily="50" charset="-128"/>
              <a:ea typeface="BIZ UDPゴシック" panose="020B0400000000000000" pitchFamily="50" charset="-128"/>
            </a:rPr>
            <a:t>マンモ</a:t>
          </a:r>
          <a:r>
            <a:rPr kumimoji="1" lang="en-US" altLang="ja-JP" sz="1600">
              <a:latin typeface="BIZ UDPゴシック" panose="020B0400000000000000" pitchFamily="50" charset="-128"/>
              <a:ea typeface="BIZ UDPゴシック" panose="020B0400000000000000" pitchFamily="50" charset="-128"/>
            </a:rPr>
            <a:t>)</a:t>
          </a:r>
          <a:r>
            <a:rPr kumimoji="1" lang="ja-JP" altLang="en-US" sz="1600">
              <a:latin typeface="BIZ UDPゴシック" panose="020B0400000000000000" pitchFamily="50" charset="-128"/>
              <a:ea typeface="BIZ UDPゴシック" panose="020B0400000000000000" pitchFamily="50" charset="-128"/>
            </a:rPr>
            <a:t>と必ずセットとなります。</a:t>
          </a:r>
          <a:endParaRPr kumimoji="1" lang="en-US" altLang="ja-JP" sz="1600">
            <a:latin typeface="BIZ UDPゴシック" panose="020B0400000000000000" pitchFamily="50" charset="-128"/>
            <a:ea typeface="BIZ UDPゴシック" panose="020B0400000000000000" pitchFamily="50" charset="-128"/>
          </a:endParaRPr>
        </a:p>
        <a:p>
          <a:pPr algn="l">
            <a:lnSpc>
              <a:spcPct val="100000"/>
            </a:lnSpc>
          </a:pPr>
          <a:endParaRPr kumimoji="1" lang="en-US" altLang="ja-JP" sz="1600">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119063</xdr:colOff>
      <xdr:row>17</xdr:row>
      <xdr:rowOff>47624</xdr:rowOff>
    </xdr:from>
    <xdr:to>
      <xdr:col>22</xdr:col>
      <xdr:colOff>-1</xdr:colOff>
      <xdr:row>20</xdr:row>
      <xdr:rowOff>119061</xdr:rowOff>
    </xdr:to>
    <xdr:sp macro="" textlink="">
      <xdr:nvSpPr>
        <xdr:cNvPr id="16" name="テキスト ボックス 15">
          <a:extLst>
            <a:ext uri="{FF2B5EF4-FFF2-40B4-BE49-F238E27FC236}">
              <a16:creationId xmlns:a16="http://schemas.microsoft.com/office/drawing/2014/main" id="{4FD75DAB-C4B9-4950-9AAC-7C52E4F41850}"/>
            </a:ext>
          </a:extLst>
        </xdr:cNvPr>
        <xdr:cNvSpPr txBox="1"/>
      </xdr:nvSpPr>
      <xdr:spPr>
        <a:xfrm>
          <a:off x="9810751" y="6262687"/>
          <a:ext cx="3214686" cy="9286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latin typeface="BIZ UDPゴシック" panose="020B0400000000000000" pitchFamily="50" charset="-128"/>
              <a:ea typeface="BIZ UDPゴシック" panose="020B0400000000000000" pitchFamily="50" charset="-128"/>
            </a:rPr>
            <a:t>入力は「〇」ではなく「１」でご入力ください</a:t>
          </a:r>
        </a:p>
      </xdr:txBody>
    </xdr:sp>
    <xdr:clientData/>
  </xdr:twoCellAnchor>
  <xdr:twoCellAnchor>
    <xdr:from>
      <xdr:col>3</xdr:col>
      <xdr:colOff>976312</xdr:colOff>
      <xdr:row>33</xdr:row>
      <xdr:rowOff>103187</xdr:rowOff>
    </xdr:from>
    <xdr:to>
      <xdr:col>8</xdr:col>
      <xdr:colOff>428625</xdr:colOff>
      <xdr:row>46</xdr:row>
      <xdr:rowOff>134937</xdr:rowOff>
    </xdr:to>
    <xdr:sp macro="" textlink="">
      <xdr:nvSpPr>
        <xdr:cNvPr id="4" name="テキスト ボックス 3">
          <a:extLst>
            <a:ext uri="{FF2B5EF4-FFF2-40B4-BE49-F238E27FC236}">
              <a16:creationId xmlns:a16="http://schemas.microsoft.com/office/drawing/2014/main" id="{AD3043AE-C5BC-4708-9B8A-75760F4F26AB}"/>
            </a:ext>
          </a:extLst>
        </xdr:cNvPr>
        <xdr:cNvSpPr txBox="1"/>
      </xdr:nvSpPr>
      <xdr:spPr>
        <a:xfrm>
          <a:off x="3373437" y="10644187"/>
          <a:ext cx="4548188" cy="230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2400">
              <a:latin typeface="BIZ UDPゴシック" panose="020B0400000000000000" pitchFamily="50" charset="-128"/>
              <a:ea typeface="BIZ UDPゴシック" panose="020B0400000000000000" pitchFamily="50" charset="-128"/>
            </a:rPr>
            <a:t>協会けんぽの健診項目や助成についての詳細につきましては、協会けんぽにご確認頂きますようお願い致します。</a:t>
          </a:r>
        </a:p>
      </xdr:txBody>
    </xdr:sp>
    <xdr:clientData/>
  </xdr:twoCellAnchor>
  <xdr:twoCellAnchor>
    <xdr:from>
      <xdr:col>9</xdr:col>
      <xdr:colOff>428624</xdr:colOff>
      <xdr:row>0</xdr:row>
      <xdr:rowOff>254000</xdr:rowOff>
    </xdr:from>
    <xdr:to>
      <xdr:col>18</xdr:col>
      <xdr:colOff>253999</xdr:colOff>
      <xdr:row>2</xdr:row>
      <xdr:rowOff>0</xdr:rowOff>
    </xdr:to>
    <xdr:sp macro="" textlink="">
      <xdr:nvSpPr>
        <xdr:cNvPr id="17" name="テキスト ボックス 16">
          <a:extLst>
            <a:ext uri="{FF2B5EF4-FFF2-40B4-BE49-F238E27FC236}">
              <a16:creationId xmlns:a16="http://schemas.microsoft.com/office/drawing/2014/main" id="{D4FD62B0-693F-484F-B3F8-B35026C36686}"/>
            </a:ext>
          </a:extLst>
        </xdr:cNvPr>
        <xdr:cNvSpPr txBox="1"/>
      </xdr:nvSpPr>
      <xdr:spPr>
        <a:xfrm>
          <a:off x="8429624" y="254000"/>
          <a:ext cx="3508375" cy="460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latin typeface="BIZ UDPゴシック" panose="020B0400000000000000" pitchFamily="50" charset="-128"/>
              <a:ea typeface="BIZ UDPゴシック" panose="020B0400000000000000" pitchFamily="50" charset="-128"/>
            </a:rPr>
            <a:t>列削除はしないでください</a:t>
          </a:r>
        </a:p>
      </xdr:txBody>
    </xdr:sp>
    <xdr:clientData/>
  </xdr:twoCellAnchor>
  <xdr:twoCellAnchor>
    <xdr:from>
      <xdr:col>7</xdr:col>
      <xdr:colOff>476250</xdr:colOff>
      <xdr:row>2</xdr:row>
      <xdr:rowOff>222249</xdr:rowOff>
    </xdr:from>
    <xdr:to>
      <xdr:col>15</xdr:col>
      <xdr:colOff>95250</xdr:colOff>
      <xdr:row>9</xdr:row>
      <xdr:rowOff>15875</xdr:rowOff>
    </xdr:to>
    <xdr:sp macro="" textlink="">
      <xdr:nvSpPr>
        <xdr:cNvPr id="11" name="吹き出し: 四角形 10">
          <a:extLst>
            <a:ext uri="{FF2B5EF4-FFF2-40B4-BE49-F238E27FC236}">
              <a16:creationId xmlns:a16="http://schemas.microsoft.com/office/drawing/2014/main" id="{F941B897-7D75-4AB4-8E8E-519E3275A1AE}"/>
            </a:ext>
          </a:extLst>
        </xdr:cNvPr>
        <xdr:cNvSpPr/>
      </xdr:nvSpPr>
      <xdr:spPr>
        <a:xfrm>
          <a:off x="7461250" y="936624"/>
          <a:ext cx="3317875" cy="2000251"/>
        </a:xfrm>
        <a:prstGeom prst="wedgeRectCallout">
          <a:avLst>
            <a:gd name="adj1" fmla="val -77387"/>
            <a:gd name="adj2" fmla="val -1051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r>
            <a:rPr kumimoji="1" lang="ja-JP" altLang="en-US" sz="1600">
              <a:latin typeface="BIZ UDPゴシック" panose="020B0400000000000000" pitchFamily="50" charset="-128"/>
              <a:ea typeface="BIZ UDPゴシック" panose="020B0400000000000000" pitchFamily="50" charset="-128"/>
            </a:rPr>
            <a:t>協会けんぽ加入の事業者様は保険者番号と保険証記号を必ずご入力ください。</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600">
              <a:latin typeface="BIZ UDPゴシック" panose="020B0400000000000000" pitchFamily="50" charset="-128"/>
              <a:ea typeface="BIZ UDPゴシック" panose="020B0400000000000000" pitchFamily="50" charset="-128"/>
            </a:rPr>
            <a:t>3</a:t>
          </a:r>
          <a:r>
            <a:rPr kumimoji="1" lang="ja-JP" altLang="en-US" sz="1600">
              <a:latin typeface="BIZ UDPゴシック" panose="020B0400000000000000" pitchFamily="50" charset="-128"/>
              <a:ea typeface="BIZ UDPゴシック" panose="020B0400000000000000" pitchFamily="50" charset="-128"/>
            </a:rPr>
            <a:t>月に協会けんぽから送付されている健診対象者一覧等で確認できます。</a:t>
          </a:r>
          <a:endParaRPr kumimoji="1" lang="en-US" altLang="ja-JP" sz="1600">
            <a:latin typeface="BIZ UDPゴシック" panose="020B0400000000000000" pitchFamily="50" charset="-128"/>
            <a:ea typeface="BIZ UDPゴシック" panose="020B0400000000000000" pitchFamily="50" charset="-128"/>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テーブル25" displayName="テーブル25" ref="A11:BC21" totalsRowShown="0" headerRowDxfId="118" tableBorderDxfId="117" headerRowCellStyle="標準 3">
  <autoFilter ref="A11:BC21" xr:uid="{00000000-0009-0000-0100-000003000000}"/>
  <tableColumns count="55">
    <tableColumn id="1" xr3:uid="{00000000-0010-0000-0000-000001000000}" name="連番" dataDxfId="116" dataCellStyle="標準 3">
      <calculatedColumnFormula>ROW()-11</calculatedColumnFormula>
    </tableColumn>
    <tableColumn id="2" xr3:uid="{00000000-0010-0000-0000-000002000000}" name="健診日" dataDxfId="115" dataCellStyle="標準 3"/>
    <tableColumn id="3" xr3:uid="{00000000-0010-0000-0000-000003000000}" name="受付時間" dataDxfId="114" dataCellStyle="標準 3"/>
    <tableColumn id="4" xr3:uid="{00000000-0010-0000-0000-000004000000}" name="氏名" dataDxfId="113" dataCellStyle="標準 3"/>
    <tableColumn id="5" xr3:uid="{00000000-0010-0000-0000-000005000000}" name="カナ" dataDxfId="112" dataCellStyle="標準 3"/>
    <tableColumn id="6" xr3:uid="{00000000-0010-0000-0000-000006000000}" name="性別" dataDxfId="111" dataCellStyle="標準 3"/>
    <tableColumn id="7" xr3:uid="{00000000-0010-0000-0000-000007000000}" name="生年月日" dataDxfId="110" dataCellStyle="標準 3"/>
    <tableColumn id="8" xr3:uid="{00000000-0010-0000-0000-000008000000}" name="歳１" dataDxfId="109" dataCellStyle="標準 3">
      <calculatedColumnFormula>IF(D12="","",DATEDIF(G12,$B12,"Y"))</calculatedColumnFormula>
    </tableColumn>
    <tableColumn id="9" xr3:uid="{00000000-0010-0000-0000-000009000000}" name="歳２" dataDxfId="108" dataCellStyle="標準 3">
      <calculatedColumnFormula>IF(D12="","",DATEDIF(G12,$I$7,"Y"))</calculatedColumnFormula>
    </tableColumn>
    <tableColumn id="10" xr3:uid="{00000000-0010-0000-0000-00000A000000}" name="保番" dataDxfId="107" dataCellStyle="標準 3"/>
    <tableColumn id="11" xr3:uid="{00000000-0010-0000-0000-00000B000000}" name="一般" dataDxfId="106" dataCellStyle="標準 3"/>
    <tableColumn id="12" xr3:uid="{00000000-0010-0000-0000-00000C000000}" name="付加" dataDxfId="105" dataCellStyle="標準 3"/>
    <tableColumn id="13" xr3:uid="{00000000-0010-0000-0000-00000D000000}" name="介護" dataDxfId="104" dataCellStyle="標準 3"/>
    <tableColumn id="14" xr3:uid="{00000000-0010-0000-0000-00000E000000}" name="Ⅰ" dataDxfId="103" dataCellStyle="標準 3"/>
    <tableColumn id="15" xr3:uid="{00000000-0010-0000-0000-00000F000000}" name="Ⅱ" dataDxfId="102" dataCellStyle="標準 3"/>
    <tableColumn id="16" xr3:uid="{00000000-0010-0000-0000-000010000000}" name="Ⅲ" dataDxfId="101" dataCellStyle="標準 3"/>
    <tableColumn id="52" xr3:uid="{00000000-0010-0000-0000-000034000000}" name="雇用" dataDxfId="100" dataCellStyle="標準 3"/>
    <tableColumn id="17" xr3:uid="{00000000-0010-0000-0000-000011000000}" name="OP" dataDxfId="99" dataCellStyle="標準 3"/>
    <tableColumn id="53" xr3:uid="{00000000-0010-0000-0000-000035000000}" name="予備１" dataDxfId="98" dataCellStyle="標準 3"/>
    <tableColumn id="32" xr3:uid="{00000000-0010-0000-0000-000020000000}" name="予備２" dataDxfId="97" dataCellStyle="標準 3"/>
    <tableColumn id="18" xr3:uid="{00000000-0010-0000-0000-000012000000}" name="腫男" dataDxfId="96" dataCellStyle="標準 3"/>
    <tableColumn id="19" xr3:uid="{00000000-0010-0000-0000-000013000000}" name="腫女" dataDxfId="95" dataCellStyle="標準 3"/>
    <tableColumn id="20" xr3:uid="{00000000-0010-0000-0000-000014000000}" name="PSA" dataDxfId="94" dataCellStyle="標準 3"/>
    <tableColumn id="21" xr3:uid="{00000000-0010-0000-0000-000015000000}" name="甲S" dataDxfId="93" dataCellStyle="標準 3"/>
    <tableColumn id="22" xr3:uid="{00000000-0010-0000-0000-000016000000}" name="甲ｴｺ" dataDxfId="92" dataCellStyle="標準 3"/>
    <tableColumn id="23" xr3:uid="{00000000-0010-0000-0000-000017000000}" name="甲ｷﾉｳ" dataDxfId="91" dataCellStyle="標準 3"/>
    <tableColumn id="24" xr3:uid="{00000000-0010-0000-0000-000018000000}" name="動脈S" dataDxfId="90" dataCellStyle="標準 3"/>
    <tableColumn id="25" xr3:uid="{00000000-0010-0000-0000-000019000000}" name="頚ｴｺ" dataDxfId="89" dataCellStyle="標準 3"/>
    <tableColumn id="26" xr3:uid="{00000000-0010-0000-0000-00001A000000}" name="脈波" dataDxfId="88" dataCellStyle="標準 3"/>
    <tableColumn id="27" xr3:uid="{00000000-0010-0000-0000-00001B000000}" name="ﾏﾝﾓ" dataDxfId="87" dataCellStyle="標準 3"/>
    <tableColumn id="28" xr3:uid="{00000000-0010-0000-0000-00001C000000}" name="乳ｴｺ" dataDxfId="86" dataCellStyle="標準 3"/>
    <tableColumn id="29" xr3:uid="{00000000-0010-0000-0000-00001D000000}" name="ﾏﾝﾓ+ﾄﾓ" dataDxfId="85" dataCellStyle="標準 3"/>
    <tableColumn id="30" xr3:uid="{00000000-0010-0000-0000-00001E000000}" name="ﾋﾟﾛﾘ" dataDxfId="84" dataCellStyle="標準 3"/>
    <tableColumn id="31" xr3:uid="{00000000-0010-0000-0000-00001F000000}" name="MCI" dataDxfId="83" dataCellStyle="標準 3"/>
    <tableColumn id="33" xr3:uid="{00000000-0010-0000-0000-000021000000}" name="腹部" dataDxfId="82" dataCellStyle="標準 3"/>
    <tableColumn id="34" xr3:uid="{00000000-0010-0000-0000-000022000000}" name="39" dataDxfId="81" dataCellStyle="標準 3"/>
    <tableColumn id="35" xr3:uid="{00000000-0010-0000-0000-000023000000}" name="樹木" dataDxfId="80" dataCellStyle="標準 3"/>
    <tableColumn id="36" xr3:uid="{00000000-0010-0000-0000-000024000000}" name="イネ" dataDxfId="79" dataCellStyle="標準 3"/>
    <tableColumn id="37" xr3:uid="{00000000-0010-0000-0000-000025000000}" name="雑草" dataDxfId="78" dataCellStyle="標準 3"/>
    <tableColumn id="38" xr3:uid="{00000000-0010-0000-0000-000026000000}" name="食物" dataDxfId="77" dataCellStyle="標準 3"/>
    <tableColumn id="39" xr3:uid="{00000000-0010-0000-0000-000027000000}" name="動物" dataDxfId="76" dataCellStyle="標準 3"/>
    <tableColumn id="40" xr3:uid="{00000000-0010-0000-0000-000028000000}" name="昆虫" dataDxfId="75" dataCellStyle="標準 3"/>
    <tableColumn id="41" xr3:uid="{00000000-0010-0000-0000-000029000000}" name="室内" dataDxfId="74" dataCellStyle="標準 3"/>
    <tableColumn id="42" xr3:uid="{00000000-0010-0000-0000-00002A000000}" name="３種" dataDxfId="73" dataCellStyle="標準 3"/>
    <tableColumn id="43" xr3:uid="{00000000-0010-0000-0000-00002B000000}" name="風疹" dataDxfId="72" dataCellStyle="標準 3"/>
    <tableColumn id="45" xr3:uid="{00000000-0010-0000-0000-00002D000000}" name="麻疹" dataDxfId="71" dataCellStyle="標準 3"/>
    <tableColumn id="46" xr3:uid="{00000000-0010-0000-0000-00002E000000}" name="ムンプス" dataDxfId="70" dataCellStyle="標準 3"/>
    <tableColumn id="47" xr3:uid="{00000000-0010-0000-0000-00002F000000}" name="感染症" dataDxfId="69" dataCellStyle="標準 2"/>
    <tableColumn id="48" xr3:uid="{00000000-0010-0000-0000-000030000000}" name="便倍" dataDxfId="68" dataCellStyle="標準 2"/>
    <tableColumn id="49" xr3:uid="{00000000-0010-0000-0000-000031000000}" name="子宮" dataDxfId="67" dataCellStyle="標準 3"/>
    <tableColumn id="54" xr3:uid="{00000000-0010-0000-0000-000036000000}" name="予備" dataDxfId="66" dataCellStyle="標準 3"/>
    <tableColumn id="56" xr3:uid="{00000000-0010-0000-0000-000038000000}" name="予備2" dataDxfId="65" dataCellStyle="標準 3"/>
    <tableColumn id="55" xr3:uid="{00000000-0010-0000-0000-000037000000}" name="予備3" dataDxfId="64" dataCellStyle="標準 3"/>
    <tableColumn id="50" xr3:uid="{00000000-0010-0000-0000-000032000000}" name="列50" dataDxfId="63" dataCellStyle="標準 3"/>
    <tableColumn id="51" xr3:uid="{00000000-0010-0000-0000-000033000000}" name="列51" dataDxfId="62" dataCellStyle="標準 3"/>
  </tableColumns>
  <tableStyleInfo name="TableStyleLight21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A11:BC31" totalsRowShown="0" tableBorderDxfId="55">
  <autoFilter ref="A11:BC31" xr:uid="{00000000-0009-0000-0100-000002000000}"/>
  <tableColumns count="55">
    <tableColumn id="1" xr3:uid="{00000000-0010-0000-0100-000001000000}" name="連番" dataDxfId="54" dataCellStyle="標準 3">
      <calculatedColumnFormula>ROW()-11</calculatedColumnFormula>
    </tableColumn>
    <tableColumn id="2" xr3:uid="{00000000-0010-0000-0100-000002000000}" name="健診日" dataDxfId="53" dataCellStyle="標準 3"/>
    <tableColumn id="3" xr3:uid="{00000000-0010-0000-0100-000003000000}" name="受付時間" dataDxfId="52" dataCellStyle="標準 3"/>
    <tableColumn id="4" xr3:uid="{00000000-0010-0000-0100-000004000000}" name="氏名" dataDxfId="51" dataCellStyle="標準 3"/>
    <tableColumn id="5" xr3:uid="{00000000-0010-0000-0100-000005000000}" name="カナ" dataDxfId="50" dataCellStyle="標準 3"/>
    <tableColumn id="6" xr3:uid="{00000000-0010-0000-0100-000006000000}" name="性別" dataDxfId="49" dataCellStyle="標準 3"/>
    <tableColumn id="7" xr3:uid="{00000000-0010-0000-0100-000007000000}" name="生年月日" dataDxfId="48" dataCellStyle="標準 3"/>
    <tableColumn id="8" xr3:uid="{00000000-0010-0000-0100-000008000000}" name="歳１" dataDxfId="47" dataCellStyle="標準 3">
      <calculatedColumnFormula>IF(D12="","",DATEDIF(G12,$B12,"Y"))</calculatedColumnFormula>
    </tableColumn>
    <tableColumn id="9" xr3:uid="{00000000-0010-0000-0100-000009000000}" name="歳２" dataDxfId="46" dataCellStyle="標準 3">
      <calculatedColumnFormula>IF(D12="","",DATEDIF(G12,$I$7,"Y"))</calculatedColumnFormula>
    </tableColumn>
    <tableColumn id="10" xr3:uid="{00000000-0010-0000-0100-00000A000000}" name="保番" dataDxfId="45" dataCellStyle="標準 3"/>
    <tableColumn id="11" xr3:uid="{00000000-0010-0000-0100-00000B000000}" name="一般" dataDxfId="44" dataCellStyle="標準 3"/>
    <tableColumn id="12" xr3:uid="{00000000-0010-0000-0100-00000C000000}" name="付加" dataDxfId="43" dataCellStyle="標準 3"/>
    <tableColumn id="13" xr3:uid="{00000000-0010-0000-0100-00000D000000}" name="介護" dataDxfId="42" dataCellStyle="標準 3"/>
    <tableColumn id="14" xr3:uid="{00000000-0010-0000-0100-00000E000000}" name="Ⅰ" dataDxfId="41" dataCellStyle="標準 3"/>
    <tableColumn id="15" xr3:uid="{00000000-0010-0000-0100-00000F000000}" name="Ⅱ" dataDxfId="40" dataCellStyle="標準 3"/>
    <tableColumn id="16" xr3:uid="{00000000-0010-0000-0100-000010000000}" name="Ⅲ" dataDxfId="39" dataCellStyle="標準 3"/>
    <tableColumn id="52" xr3:uid="{00000000-0010-0000-0100-000034000000}" name="雇用" dataDxfId="38" dataCellStyle="標準 3"/>
    <tableColumn id="17" xr3:uid="{00000000-0010-0000-0100-000011000000}" name="OP" dataDxfId="37" dataCellStyle="標準 3"/>
    <tableColumn id="53" xr3:uid="{00000000-0010-0000-0100-000035000000}" name="予備１" dataDxfId="36" dataCellStyle="標準 3"/>
    <tableColumn id="32" xr3:uid="{00000000-0010-0000-0100-000020000000}" name="予備２" dataDxfId="35" dataCellStyle="標準 3"/>
    <tableColumn id="18" xr3:uid="{00000000-0010-0000-0100-000012000000}" name="腫男" dataDxfId="34" dataCellStyle="標準 3"/>
    <tableColumn id="19" xr3:uid="{00000000-0010-0000-0100-000013000000}" name="腫女" dataDxfId="33" dataCellStyle="標準 3"/>
    <tableColumn id="20" xr3:uid="{00000000-0010-0000-0100-000014000000}" name="PSA" dataDxfId="32" dataCellStyle="標準 3"/>
    <tableColumn id="21" xr3:uid="{00000000-0010-0000-0100-000015000000}" name="甲S" dataDxfId="31" dataCellStyle="標準 3"/>
    <tableColumn id="22" xr3:uid="{00000000-0010-0000-0100-000016000000}" name="甲ｴｺ" dataDxfId="30" dataCellStyle="標準 3"/>
    <tableColumn id="23" xr3:uid="{00000000-0010-0000-0100-000017000000}" name="甲ｷﾉｳ" dataDxfId="29" dataCellStyle="標準 3"/>
    <tableColumn id="24" xr3:uid="{00000000-0010-0000-0100-000018000000}" name="動脈S" dataDxfId="28" dataCellStyle="標準 3"/>
    <tableColumn id="25" xr3:uid="{00000000-0010-0000-0100-000019000000}" name="頚ｴｺ" dataDxfId="27" dataCellStyle="標準 3"/>
    <tableColumn id="26" xr3:uid="{00000000-0010-0000-0100-00001A000000}" name="脈波" dataDxfId="26" dataCellStyle="標準 3"/>
    <tableColumn id="27" xr3:uid="{00000000-0010-0000-0100-00001B000000}" name="ﾏﾝﾓ" dataDxfId="25" dataCellStyle="標準 3"/>
    <tableColumn id="28" xr3:uid="{00000000-0010-0000-0100-00001C000000}" name="乳ｴｺ" dataDxfId="24" dataCellStyle="標準 3"/>
    <tableColumn id="29" xr3:uid="{00000000-0010-0000-0100-00001D000000}" name="ﾏﾝﾓ+ﾄﾓ" dataDxfId="23" dataCellStyle="標準 3"/>
    <tableColumn id="30" xr3:uid="{00000000-0010-0000-0100-00001E000000}" name="ﾋﾟﾛﾘ" dataDxfId="22" dataCellStyle="標準 3"/>
    <tableColumn id="31" xr3:uid="{00000000-0010-0000-0100-00001F000000}" name="MCI" dataDxfId="21" dataCellStyle="標準 3"/>
    <tableColumn id="33" xr3:uid="{00000000-0010-0000-0100-000021000000}" name="腹部" dataDxfId="20" dataCellStyle="標準 3"/>
    <tableColumn id="34" xr3:uid="{00000000-0010-0000-0100-000022000000}" name="39" dataDxfId="19" dataCellStyle="標準 3"/>
    <tableColumn id="35" xr3:uid="{00000000-0010-0000-0100-000023000000}" name="樹木" dataDxfId="18" dataCellStyle="標準 3"/>
    <tableColumn id="36" xr3:uid="{00000000-0010-0000-0100-000024000000}" name="イネ" dataDxfId="17" dataCellStyle="標準 3"/>
    <tableColumn id="37" xr3:uid="{00000000-0010-0000-0100-000025000000}" name="雑草" dataDxfId="16" dataCellStyle="標準 3"/>
    <tableColumn id="38" xr3:uid="{00000000-0010-0000-0100-000026000000}" name="食物" dataDxfId="15" dataCellStyle="標準 3"/>
    <tableColumn id="39" xr3:uid="{00000000-0010-0000-0100-000027000000}" name="動物" dataDxfId="14" dataCellStyle="標準 3"/>
    <tableColumn id="40" xr3:uid="{00000000-0010-0000-0100-000028000000}" name="昆虫" dataDxfId="13" dataCellStyle="標準 3"/>
    <tableColumn id="41" xr3:uid="{00000000-0010-0000-0100-000029000000}" name="室内" dataDxfId="12" dataCellStyle="標準 3"/>
    <tableColumn id="42" xr3:uid="{00000000-0010-0000-0100-00002A000000}" name="３種" dataDxfId="11" dataCellStyle="標準 3"/>
    <tableColumn id="43" xr3:uid="{00000000-0010-0000-0100-00002B000000}" name="風疹" dataDxfId="10" dataCellStyle="標準 3"/>
    <tableColumn id="45" xr3:uid="{00000000-0010-0000-0100-00002D000000}" name="麻疹" dataDxfId="9" dataCellStyle="標準 3"/>
    <tableColumn id="46" xr3:uid="{00000000-0010-0000-0100-00002E000000}" name="ムンプス" dataDxfId="8" dataCellStyle="標準 3"/>
    <tableColumn id="47" xr3:uid="{00000000-0010-0000-0100-00002F000000}" name="感染症" dataDxfId="7" dataCellStyle="標準 2"/>
    <tableColumn id="48" xr3:uid="{00000000-0010-0000-0100-000030000000}" name="便倍" dataDxfId="6" dataCellStyle="標準 2"/>
    <tableColumn id="49" xr3:uid="{00000000-0010-0000-0100-000031000000}" name="子宮" dataDxfId="5" dataCellStyle="標準 3"/>
    <tableColumn id="54" xr3:uid="{00000000-0010-0000-0100-000036000000}" name="予備" dataDxfId="4" dataCellStyle="標準 3"/>
    <tableColumn id="56" xr3:uid="{00000000-0010-0000-0100-000038000000}" name="予備2" dataDxfId="3" dataCellStyle="標準 3"/>
    <tableColumn id="55" xr3:uid="{00000000-0010-0000-0100-000037000000}" name="予備3" dataDxfId="2" dataCellStyle="標準 3"/>
    <tableColumn id="50" xr3:uid="{00000000-0010-0000-0100-000032000000}" name="列50" dataDxfId="1" dataCellStyle="標準 3"/>
    <tableColumn id="51" xr3:uid="{00000000-0010-0000-0100-000033000000}" name="列51" dataDxfId="0" dataCellStyle="標準 3"/>
  </tableColumns>
  <tableStyleInfo name="TableStyleLight21 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122"/>
  <sheetViews>
    <sheetView topLeftCell="A16" zoomScaleNormal="100" workbookViewId="0">
      <selection activeCell="M6" sqref="M6"/>
    </sheetView>
  </sheetViews>
  <sheetFormatPr defaultRowHeight="14.25" x14ac:dyDescent="0.15"/>
  <cols>
    <col min="1" max="23" width="4.625" style="2" customWidth="1"/>
    <col min="24" max="256" width="9" style="2"/>
    <col min="257" max="279" width="4.625" style="2" customWidth="1"/>
    <col min="280" max="512" width="9" style="2"/>
    <col min="513" max="535" width="4.625" style="2" customWidth="1"/>
    <col min="536" max="768" width="9" style="2"/>
    <col min="769" max="791" width="4.625" style="2" customWidth="1"/>
    <col min="792" max="1024" width="9" style="2"/>
    <col min="1025" max="1047" width="4.625" style="2" customWidth="1"/>
    <col min="1048" max="1280" width="9" style="2"/>
    <col min="1281" max="1303" width="4.625" style="2" customWidth="1"/>
    <col min="1304" max="1536" width="9" style="2"/>
    <col min="1537" max="1559" width="4.625" style="2" customWidth="1"/>
    <col min="1560" max="1792" width="9" style="2"/>
    <col min="1793" max="1815" width="4.625" style="2" customWidth="1"/>
    <col min="1816" max="2048" width="9" style="2"/>
    <col min="2049" max="2071" width="4.625" style="2" customWidth="1"/>
    <col min="2072" max="2304" width="9" style="2"/>
    <col min="2305" max="2327" width="4.625" style="2" customWidth="1"/>
    <col min="2328" max="2560" width="9" style="2"/>
    <col min="2561" max="2583" width="4.625" style="2" customWidth="1"/>
    <col min="2584" max="2816" width="9" style="2"/>
    <col min="2817" max="2839" width="4.625" style="2" customWidth="1"/>
    <col min="2840" max="3072" width="9" style="2"/>
    <col min="3073" max="3095" width="4.625" style="2" customWidth="1"/>
    <col min="3096" max="3328" width="9" style="2"/>
    <col min="3329" max="3351" width="4.625" style="2" customWidth="1"/>
    <col min="3352" max="3584" width="9" style="2"/>
    <col min="3585" max="3607" width="4.625" style="2" customWidth="1"/>
    <col min="3608" max="3840" width="9" style="2"/>
    <col min="3841" max="3863" width="4.625" style="2" customWidth="1"/>
    <col min="3864" max="4096" width="9" style="2"/>
    <col min="4097" max="4119" width="4.625" style="2" customWidth="1"/>
    <col min="4120" max="4352" width="9" style="2"/>
    <col min="4353" max="4375" width="4.625" style="2" customWidth="1"/>
    <col min="4376" max="4608" width="9" style="2"/>
    <col min="4609" max="4631" width="4.625" style="2" customWidth="1"/>
    <col min="4632" max="4864" width="9" style="2"/>
    <col min="4865" max="4887" width="4.625" style="2" customWidth="1"/>
    <col min="4888" max="5120" width="9" style="2"/>
    <col min="5121" max="5143" width="4.625" style="2" customWidth="1"/>
    <col min="5144" max="5376" width="9" style="2"/>
    <col min="5377" max="5399" width="4.625" style="2" customWidth="1"/>
    <col min="5400" max="5632" width="9" style="2"/>
    <col min="5633" max="5655" width="4.625" style="2" customWidth="1"/>
    <col min="5656" max="5888" width="9" style="2"/>
    <col min="5889" max="5911" width="4.625" style="2" customWidth="1"/>
    <col min="5912" max="6144" width="9" style="2"/>
    <col min="6145" max="6167" width="4.625" style="2" customWidth="1"/>
    <col min="6168" max="6400" width="9" style="2"/>
    <col min="6401" max="6423" width="4.625" style="2" customWidth="1"/>
    <col min="6424" max="6656" width="9" style="2"/>
    <col min="6657" max="6679" width="4.625" style="2" customWidth="1"/>
    <col min="6680" max="6912" width="9" style="2"/>
    <col min="6913" max="6935" width="4.625" style="2" customWidth="1"/>
    <col min="6936" max="7168" width="9" style="2"/>
    <col min="7169" max="7191" width="4.625" style="2" customWidth="1"/>
    <col min="7192" max="7424" width="9" style="2"/>
    <col min="7425" max="7447" width="4.625" style="2" customWidth="1"/>
    <col min="7448" max="7680" width="9" style="2"/>
    <col min="7681" max="7703" width="4.625" style="2" customWidth="1"/>
    <col min="7704" max="7936" width="9" style="2"/>
    <col min="7937" max="7959" width="4.625" style="2" customWidth="1"/>
    <col min="7960" max="8192" width="9" style="2"/>
    <col min="8193" max="8215" width="4.625" style="2" customWidth="1"/>
    <col min="8216" max="8448" width="9" style="2"/>
    <col min="8449" max="8471" width="4.625" style="2" customWidth="1"/>
    <col min="8472" max="8704" width="9" style="2"/>
    <col min="8705" max="8727" width="4.625" style="2" customWidth="1"/>
    <col min="8728" max="8960" width="9" style="2"/>
    <col min="8961" max="8983" width="4.625" style="2" customWidth="1"/>
    <col min="8984" max="9216" width="9" style="2"/>
    <col min="9217" max="9239" width="4.625" style="2" customWidth="1"/>
    <col min="9240" max="9472" width="9" style="2"/>
    <col min="9473" max="9495" width="4.625" style="2" customWidth="1"/>
    <col min="9496" max="9728" width="9" style="2"/>
    <col min="9729" max="9751" width="4.625" style="2" customWidth="1"/>
    <col min="9752" max="9984" width="9" style="2"/>
    <col min="9985" max="10007" width="4.625" style="2" customWidth="1"/>
    <col min="10008" max="10240" width="9" style="2"/>
    <col min="10241" max="10263" width="4.625" style="2" customWidth="1"/>
    <col min="10264" max="10496" width="9" style="2"/>
    <col min="10497" max="10519" width="4.625" style="2" customWidth="1"/>
    <col min="10520" max="10752" width="9" style="2"/>
    <col min="10753" max="10775" width="4.625" style="2" customWidth="1"/>
    <col min="10776" max="11008" width="9" style="2"/>
    <col min="11009" max="11031" width="4.625" style="2" customWidth="1"/>
    <col min="11032" max="11264" width="9" style="2"/>
    <col min="11265" max="11287" width="4.625" style="2" customWidth="1"/>
    <col min="11288" max="11520" width="9" style="2"/>
    <col min="11521" max="11543" width="4.625" style="2" customWidth="1"/>
    <col min="11544" max="11776" width="9" style="2"/>
    <col min="11777" max="11799" width="4.625" style="2" customWidth="1"/>
    <col min="11800" max="12032" width="9" style="2"/>
    <col min="12033" max="12055" width="4.625" style="2" customWidth="1"/>
    <col min="12056" max="12288" width="9" style="2"/>
    <col min="12289" max="12311" width="4.625" style="2" customWidth="1"/>
    <col min="12312" max="12544" width="9" style="2"/>
    <col min="12545" max="12567" width="4.625" style="2" customWidth="1"/>
    <col min="12568" max="12800" width="9" style="2"/>
    <col min="12801" max="12823" width="4.625" style="2" customWidth="1"/>
    <col min="12824" max="13056" width="9" style="2"/>
    <col min="13057" max="13079" width="4.625" style="2" customWidth="1"/>
    <col min="13080" max="13312" width="9" style="2"/>
    <col min="13313" max="13335" width="4.625" style="2" customWidth="1"/>
    <col min="13336" max="13568" width="9" style="2"/>
    <col min="13569" max="13591" width="4.625" style="2" customWidth="1"/>
    <col min="13592" max="13824" width="9" style="2"/>
    <col min="13825" max="13847" width="4.625" style="2" customWidth="1"/>
    <col min="13848" max="14080" width="9" style="2"/>
    <col min="14081" max="14103" width="4.625" style="2" customWidth="1"/>
    <col min="14104" max="14336" width="9" style="2"/>
    <col min="14337" max="14359" width="4.625" style="2" customWidth="1"/>
    <col min="14360" max="14592" width="9" style="2"/>
    <col min="14593" max="14615" width="4.625" style="2" customWidth="1"/>
    <col min="14616" max="14848" width="9" style="2"/>
    <col min="14849" max="14871" width="4.625" style="2" customWidth="1"/>
    <col min="14872" max="15104" width="9" style="2"/>
    <col min="15105" max="15127" width="4.625" style="2" customWidth="1"/>
    <col min="15128" max="15360" width="9" style="2"/>
    <col min="15361" max="15383" width="4.625" style="2" customWidth="1"/>
    <col min="15384" max="15616" width="9" style="2"/>
    <col min="15617" max="15639" width="4.625" style="2" customWidth="1"/>
    <col min="15640" max="15872" width="9" style="2"/>
    <col min="15873" max="15895" width="4.625" style="2" customWidth="1"/>
    <col min="15896" max="16128" width="9" style="2"/>
    <col min="16129" max="16151" width="4.625" style="2" customWidth="1"/>
    <col min="16152" max="16384" width="9" style="2"/>
  </cols>
  <sheetData>
    <row r="1" spans="1:17" ht="20.100000000000001" customHeight="1" x14ac:dyDescent="0.15">
      <c r="A1" s="1" t="s">
        <v>1</v>
      </c>
      <c r="B1" s="1"/>
      <c r="C1" s="1"/>
      <c r="D1" s="1"/>
      <c r="E1" s="1"/>
      <c r="F1" s="1"/>
      <c r="G1" s="1"/>
      <c r="H1" s="1"/>
      <c r="I1" s="1"/>
      <c r="J1" s="1"/>
      <c r="K1" s="1"/>
      <c r="L1" s="1"/>
      <c r="M1" s="1"/>
      <c r="N1" s="99" t="s">
        <v>89</v>
      </c>
      <c r="O1" s="99"/>
      <c r="P1" s="99"/>
      <c r="Q1" s="99"/>
    </row>
    <row r="2" spans="1:17" ht="20.100000000000001" customHeight="1" x14ac:dyDescent="0.15">
      <c r="A2" s="1" t="s">
        <v>2</v>
      </c>
      <c r="B2" s="1"/>
      <c r="C2" s="1"/>
      <c r="D2" s="1"/>
      <c r="E2" s="1"/>
      <c r="F2" s="1"/>
      <c r="G2" s="1"/>
      <c r="H2" s="1"/>
      <c r="I2" s="1"/>
      <c r="J2" s="1"/>
      <c r="K2" s="1"/>
      <c r="L2" s="1"/>
      <c r="M2" s="1"/>
      <c r="N2" s="1"/>
      <c r="O2" s="1"/>
      <c r="P2" s="1"/>
      <c r="Q2" s="3"/>
    </row>
    <row r="3" spans="1:17" ht="20.100000000000001" customHeight="1" x14ac:dyDescent="0.15">
      <c r="A3" s="1"/>
      <c r="B3" s="1"/>
      <c r="C3" s="1"/>
      <c r="D3" s="1"/>
      <c r="E3" s="1"/>
      <c r="F3" s="1"/>
      <c r="G3" s="1"/>
      <c r="H3" s="1"/>
      <c r="I3" s="1"/>
      <c r="J3" s="1"/>
      <c r="K3" s="1"/>
      <c r="L3" s="100" t="s">
        <v>16</v>
      </c>
      <c r="M3" s="100"/>
      <c r="N3" s="100"/>
      <c r="O3" s="100"/>
      <c r="P3" s="100"/>
      <c r="Q3" s="100"/>
    </row>
    <row r="4" spans="1:17" ht="12.75" customHeight="1" x14ac:dyDescent="0.15">
      <c r="B4" s="1"/>
      <c r="C4" s="1"/>
      <c r="D4" s="1"/>
      <c r="E4" s="1"/>
      <c r="F4" s="1"/>
      <c r="G4" s="1"/>
      <c r="H4" s="1"/>
      <c r="I4" s="1"/>
      <c r="J4" s="1"/>
      <c r="K4" s="1"/>
      <c r="L4" s="1"/>
      <c r="M4" s="1"/>
      <c r="N4" s="1"/>
      <c r="O4" s="1"/>
      <c r="P4" s="1"/>
      <c r="Q4" s="1"/>
    </row>
    <row r="5" spans="1:17" ht="20.100000000000001" customHeight="1" x14ac:dyDescent="0.15">
      <c r="A5" s="1"/>
      <c r="B5" s="1"/>
      <c r="C5" s="1"/>
      <c r="D5" s="1"/>
      <c r="E5" s="1"/>
      <c r="F5" s="1"/>
      <c r="G5" s="1"/>
      <c r="H5" s="1"/>
      <c r="I5" s="1"/>
      <c r="J5" s="1"/>
      <c r="K5" s="101" t="s">
        <v>22</v>
      </c>
      <c r="L5" s="101"/>
      <c r="M5" s="64"/>
      <c r="N5" s="64"/>
      <c r="O5" s="64"/>
      <c r="P5" s="64"/>
      <c r="Q5" s="64"/>
    </row>
    <row r="6" spans="1:17" ht="20.100000000000001" customHeight="1" x14ac:dyDescent="0.15">
      <c r="A6" s="1"/>
      <c r="B6" s="1"/>
      <c r="C6" s="1"/>
      <c r="D6" s="1"/>
      <c r="E6" s="1"/>
      <c r="F6" s="1"/>
      <c r="G6" s="1"/>
      <c r="H6" s="1"/>
      <c r="I6" s="1"/>
      <c r="J6" s="1"/>
      <c r="K6" s="102" t="s">
        <v>109</v>
      </c>
      <c r="L6" s="102"/>
      <c r="M6" s="63" t="s">
        <v>108</v>
      </c>
      <c r="N6" s="63"/>
      <c r="O6" s="63"/>
      <c r="P6" s="63"/>
      <c r="Q6" s="63"/>
    </row>
    <row r="7" spans="1:17" ht="20.100000000000001" customHeight="1" x14ac:dyDescent="0.15">
      <c r="A7" s="1"/>
      <c r="B7" s="1"/>
      <c r="C7" s="1"/>
      <c r="D7" s="1"/>
      <c r="E7" s="1"/>
      <c r="F7" s="1"/>
      <c r="G7" s="1"/>
      <c r="H7" s="1"/>
      <c r="I7" s="1"/>
      <c r="J7" s="1"/>
      <c r="K7" s="65"/>
      <c r="L7" s="65"/>
      <c r="M7" s="65"/>
      <c r="N7" s="65"/>
      <c r="O7" s="65"/>
      <c r="P7" s="65"/>
      <c r="Q7" s="65"/>
    </row>
    <row r="8" spans="1:17" ht="20.100000000000001" customHeight="1" x14ac:dyDescent="0.15">
      <c r="A8" s="1"/>
      <c r="B8" s="1"/>
      <c r="C8" s="1"/>
      <c r="D8" s="1"/>
      <c r="E8" s="1"/>
      <c r="F8" s="1"/>
      <c r="G8" s="1"/>
      <c r="H8" s="1"/>
      <c r="I8" s="1"/>
      <c r="J8" s="1"/>
      <c r="K8" s="101" t="s">
        <v>11</v>
      </c>
      <c r="L8" s="101"/>
      <c r="M8" s="64"/>
      <c r="N8" s="64"/>
      <c r="O8" s="64"/>
      <c r="P8" s="64"/>
      <c r="Q8" s="64"/>
    </row>
    <row r="9" spans="1:17" ht="20.100000000000001" customHeight="1" x14ac:dyDescent="0.15">
      <c r="A9" s="1"/>
      <c r="B9" s="1"/>
      <c r="C9" s="1"/>
      <c r="D9" s="1"/>
      <c r="E9" s="1"/>
      <c r="F9" s="1"/>
      <c r="G9" s="1"/>
      <c r="H9" s="1"/>
      <c r="I9" s="1"/>
      <c r="J9" s="1"/>
      <c r="K9" s="101" t="s">
        <v>3</v>
      </c>
      <c r="L9" s="101"/>
      <c r="M9" s="64"/>
      <c r="N9" s="64"/>
      <c r="O9" s="64"/>
      <c r="P9" s="64"/>
      <c r="Q9" s="64"/>
    </row>
    <row r="10" spans="1:17" ht="20.100000000000001" customHeight="1" x14ac:dyDescent="0.15">
      <c r="A10" s="1"/>
      <c r="B10" s="1"/>
      <c r="C10" s="1"/>
      <c r="D10" s="1"/>
      <c r="E10" s="1"/>
      <c r="F10" s="1"/>
      <c r="G10" s="1"/>
      <c r="H10" s="1"/>
      <c r="I10" s="1"/>
      <c r="J10" s="1"/>
      <c r="K10" s="101" t="s">
        <v>4</v>
      </c>
      <c r="L10" s="101"/>
      <c r="M10" s="64"/>
      <c r="N10" s="64"/>
      <c r="O10" s="64"/>
      <c r="P10" s="64"/>
      <c r="Q10" s="64"/>
    </row>
    <row r="11" spans="1:17" ht="20.100000000000001" customHeight="1" x14ac:dyDescent="0.15">
      <c r="A11" s="1"/>
      <c r="B11" s="1"/>
      <c r="C11" s="1"/>
      <c r="D11" s="1"/>
      <c r="E11" s="1"/>
      <c r="F11" s="1"/>
      <c r="G11" s="1"/>
      <c r="H11" s="1"/>
      <c r="I11" s="1"/>
      <c r="J11" s="1"/>
      <c r="K11" s="101" t="s">
        <v>5</v>
      </c>
      <c r="L11" s="101"/>
      <c r="M11" s="64"/>
      <c r="N11" s="64"/>
      <c r="O11" s="64"/>
      <c r="P11" s="64"/>
      <c r="Q11" s="64"/>
    </row>
    <row r="12" spans="1:17" ht="20.100000000000001" customHeight="1" x14ac:dyDescent="0.15">
      <c r="A12" s="1"/>
      <c r="B12" s="1"/>
      <c r="C12" s="1"/>
      <c r="D12" s="1"/>
      <c r="E12" s="1"/>
      <c r="F12" s="1"/>
      <c r="G12" s="1"/>
      <c r="H12" s="1"/>
      <c r="I12" s="1"/>
      <c r="J12" s="1"/>
      <c r="K12" s="1"/>
      <c r="L12" s="55"/>
      <c r="M12" s="55"/>
      <c r="N12" s="55"/>
      <c r="O12" s="55"/>
      <c r="P12" s="55"/>
      <c r="Q12" s="55"/>
    </row>
    <row r="13" spans="1:17" ht="20.100000000000001" customHeight="1" x14ac:dyDescent="0.15">
      <c r="A13" s="1"/>
      <c r="B13" s="1"/>
      <c r="C13" s="1"/>
      <c r="D13" s="1"/>
      <c r="E13" s="108" t="s">
        <v>107</v>
      </c>
      <c r="F13" s="108"/>
      <c r="G13" s="108"/>
      <c r="H13" s="108"/>
      <c r="I13" s="108"/>
      <c r="J13" s="108"/>
      <c r="K13" s="108"/>
      <c r="L13" s="108"/>
      <c r="M13" s="108"/>
      <c r="N13" s="1"/>
      <c r="O13" s="1"/>
      <c r="P13" s="1"/>
      <c r="Q13" s="1"/>
    </row>
    <row r="14" spans="1:17" ht="12.75" customHeight="1" x14ac:dyDescent="0.15">
      <c r="A14" s="1"/>
      <c r="B14" s="1"/>
      <c r="C14" s="1"/>
      <c r="D14" s="1"/>
      <c r="E14" s="54"/>
      <c r="F14" s="54"/>
      <c r="G14" s="54"/>
      <c r="H14" s="54"/>
      <c r="I14" s="54"/>
      <c r="J14" s="54"/>
      <c r="K14" s="54"/>
      <c r="L14" s="54"/>
      <c r="M14" s="54"/>
      <c r="N14" s="1"/>
      <c r="O14" s="1"/>
      <c r="P14" s="1"/>
      <c r="Q14" s="1"/>
    </row>
    <row r="15" spans="1:17" ht="18" customHeight="1" x14ac:dyDescent="0.15">
      <c r="A15" s="1"/>
      <c r="B15" s="1"/>
      <c r="C15" s="103" t="s">
        <v>6</v>
      </c>
      <c r="D15" s="103"/>
      <c r="E15" s="103"/>
      <c r="F15" s="103"/>
      <c r="G15" s="103" t="s">
        <v>12</v>
      </c>
      <c r="H15" s="103"/>
      <c r="I15" s="103"/>
      <c r="J15" s="109" t="s">
        <v>14</v>
      </c>
      <c r="K15" s="109"/>
      <c r="L15" s="109"/>
      <c r="M15" s="109"/>
      <c r="N15" s="109"/>
      <c r="O15" s="109"/>
      <c r="P15" s="109"/>
    </row>
    <row r="16" spans="1:17" ht="18" customHeight="1" x14ac:dyDescent="0.15">
      <c r="A16" s="1"/>
      <c r="B16" s="1"/>
      <c r="C16" s="103"/>
      <c r="D16" s="103"/>
      <c r="E16" s="103"/>
      <c r="F16" s="103"/>
      <c r="G16" s="103"/>
      <c r="H16" s="103"/>
      <c r="I16" s="103"/>
      <c r="J16" s="104" t="s">
        <v>7</v>
      </c>
      <c r="K16" s="105"/>
      <c r="L16" s="106" t="s">
        <v>15</v>
      </c>
      <c r="M16" s="107"/>
      <c r="N16" s="107"/>
      <c r="O16" s="107"/>
      <c r="P16" s="107"/>
    </row>
    <row r="17" spans="1:16" ht="18" customHeight="1" x14ac:dyDescent="0.15">
      <c r="A17" s="1"/>
      <c r="B17" s="1"/>
      <c r="C17" s="103"/>
      <c r="D17" s="103"/>
      <c r="E17" s="103"/>
      <c r="F17" s="103"/>
      <c r="G17" s="103"/>
      <c r="H17" s="103"/>
      <c r="I17" s="103"/>
      <c r="J17" s="104" t="s">
        <v>7</v>
      </c>
      <c r="K17" s="105"/>
      <c r="L17" s="106" t="s">
        <v>15</v>
      </c>
      <c r="M17" s="107"/>
      <c r="N17" s="107"/>
      <c r="O17" s="107"/>
      <c r="P17" s="107"/>
    </row>
    <row r="18" spans="1:16" ht="18" customHeight="1" x14ac:dyDescent="0.15">
      <c r="A18" s="1"/>
      <c r="B18" s="1"/>
      <c r="C18" s="103"/>
      <c r="D18" s="103"/>
      <c r="E18" s="103"/>
      <c r="F18" s="103"/>
      <c r="G18" s="103"/>
      <c r="H18" s="103"/>
      <c r="I18" s="103"/>
      <c r="J18" s="104" t="s">
        <v>7</v>
      </c>
      <c r="K18" s="105"/>
      <c r="L18" s="106" t="s">
        <v>15</v>
      </c>
      <c r="M18" s="107"/>
      <c r="N18" s="107"/>
      <c r="O18" s="107"/>
      <c r="P18" s="107"/>
    </row>
    <row r="19" spans="1:16" ht="18" customHeight="1" x14ac:dyDescent="0.15">
      <c r="A19" s="1"/>
      <c r="B19" s="1"/>
      <c r="C19" s="103"/>
      <c r="D19" s="103"/>
      <c r="E19" s="103"/>
      <c r="F19" s="103"/>
      <c r="G19" s="103"/>
      <c r="H19" s="103"/>
      <c r="I19" s="103"/>
      <c r="J19" s="104" t="s">
        <v>7</v>
      </c>
      <c r="K19" s="105"/>
      <c r="L19" s="106" t="s">
        <v>15</v>
      </c>
      <c r="M19" s="107"/>
      <c r="N19" s="107"/>
      <c r="O19" s="107"/>
      <c r="P19" s="107"/>
    </row>
    <row r="20" spans="1:16" ht="18.75" customHeight="1" x14ac:dyDescent="0.15">
      <c r="C20" s="103"/>
      <c r="D20" s="103"/>
      <c r="E20" s="103"/>
      <c r="F20" s="103"/>
      <c r="G20" s="103"/>
      <c r="H20" s="103"/>
      <c r="I20" s="103"/>
      <c r="J20" s="104" t="s">
        <v>7</v>
      </c>
      <c r="K20" s="105"/>
      <c r="L20" s="106" t="s">
        <v>15</v>
      </c>
      <c r="M20" s="107"/>
      <c r="N20" s="107"/>
      <c r="O20" s="107"/>
      <c r="P20" s="107"/>
    </row>
    <row r="21" spans="1:16" ht="18.75" customHeight="1" x14ac:dyDescent="0.15">
      <c r="F21" s="6"/>
      <c r="G21" s="6"/>
      <c r="H21" s="6"/>
      <c r="I21" s="6"/>
      <c r="J21" s="6"/>
      <c r="K21" s="6"/>
      <c r="L21" s="6"/>
    </row>
    <row r="22" spans="1:16" ht="18.75" customHeight="1" x14ac:dyDescent="0.15">
      <c r="F22" s="6"/>
      <c r="G22" s="6"/>
      <c r="H22" s="6"/>
      <c r="I22" s="6"/>
      <c r="J22" s="6"/>
      <c r="K22" s="6"/>
      <c r="L22" s="6"/>
    </row>
    <row r="23" spans="1:16" ht="19.5" customHeight="1" x14ac:dyDescent="0.15">
      <c r="B23" s="4" t="s">
        <v>8</v>
      </c>
    </row>
    <row r="24" spans="1:16" ht="20.100000000000001" customHeight="1" x14ac:dyDescent="0.15">
      <c r="B24" s="115" t="s">
        <v>9</v>
      </c>
      <c r="C24" s="115"/>
      <c r="D24" s="115"/>
      <c r="E24" s="115"/>
      <c r="F24" s="115"/>
      <c r="G24" s="115"/>
      <c r="H24" s="115"/>
      <c r="I24" s="115"/>
      <c r="J24" s="115"/>
      <c r="K24" s="115"/>
      <c r="L24" s="115"/>
      <c r="M24" s="115"/>
      <c r="N24" s="115"/>
      <c r="O24" s="115"/>
      <c r="P24" s="115"/>
    </row>
    <row r="25" spans="1:16" ht="20.100000000000001" customHeight="1" x14ac:dyDescent="0.15">
      <c r="B25" s="115"/>
      <c r="C25" s="115"/>
      <c r="D25" s="115"/>
      <c r="E25" s="115"/>
      <c r="F25" s="115"/>
      <c r="G25" s="115"/>
      <c r="H25" s="115"/>
      <c r="I25" s="115"/>
      <c r="J25" s="115"/>
      <c r="K25" s="115"/>
      <c r="L25" s="115"/>
      <c r="M25" s="115"/>
      <c r="N25" s="115"/>
      <c r="O25" s="115"/>
      <c r="P25" s="115"/>
    </row>
    <row r="26" spans="1:16" ht="20.100000000000001" customHeight="1" x14ac:dyDescent="0.15">
      <c r="B26" s="115"/>
      <c r="C26" s="115"/>
      <c r="D26" s="115"/>
      <c r="E26" s="115"/>
      <c r="F26" s="115"/>
      <c r="G26" s="115"/>
      <c r="H26" s="115"/>
      <c r="I26" s="115"/>
      <c r="J26" s="115"/>
      <c r="K26" s="115"/>
      <c r="L26" s="115"/>
      <c r="M26" s="115"/>
      <c r="N26" s="115"/>
      <c r="O26" s="115"/>
      <c r="P26" s="115"/>
    </row>
    <row r="27" spans="1:16" ht="18" customHeight="1" x14ac:dyDescent="0.15">
      <c r="B27" s="116"/>
      <c r="C27" s="116"/>
      <c r="D27" s="116"/>
      <c r="E27" s="116"/>
      <c r="F27" s="116"/>
      <c r="G27" s="116"/>
      <c r="H27" s="116"/>
      <c r="I27" s="116"/>
      <c r="J27" s="116"/>
      <c r="K27" s="116"/>
      <c r="L27" s="116"/>
      <c r="M27" s="116"/>
      <c r="N27" s="116"/>
      <c r="O27" s="116"/>
      <c r="P27" s="116"/>
    </row>
    <row r="28" spans="1:16" ht="20.100000000000001" customHeight="1" x14ac:dyDescent="0.15">
      <c r="B28" s="5" t="s">
        <v>98</v>
      </c>
      <c r="C28" s="110" t="s">
        <v>13</v>
      </c>
      <c r="D28" s="110"/>
      <c r="E28" s="110"/>
      <c r="F28" s="110"/>
      <c r="G28" s="110"/>
      <c r="H28" s="110"/>
      <c r="I28" s="110"/>
      <c r="J28" s="110"/>
      <c r="K28" s="110"/>
      <c r="L28" s="110"/>
      <c r="M28" s="110"/>
      <c r="N28" s="110"/>
      <c r="O28" s="110"/>
      <c r="P28" s="110"/>
    </row>
    <row r="29" spans="1:16" ht="28.5" customHeight="1" x14ac:dyDescent="0.15">
      <c r="C29" s="111" t="s">
        <v>99</v>
      </c>
      <c r="D29" s="112"/>
      <c r="E29" s="112"/>
      <c r="F29" s="112"/>
      <c r="G29" s="112"/>
      <c r="H29" s="112"/>
      <c r="I29" s="112"/>
      <c r="J29" s="112"/>
      <c r="K29" s="112"/>
      <c r="L29" s="112"/>
      <c r="M29" s="112"/>
      <c r="N29" s="112"/>
      <c r="O29" s="112"/>
      <c r="P29" s="112"/>
    </row>
    <row r="30" spans="1:16" ht="23.25" customHeight="1" x14ac:dyDescent="0.15"/>
    <row r="31" spans="1:16" ht="20.100000000000001" customHeight="1" x14ac:dyDescent="0.15">
      <c r="B31" s="113" t="s">
        <v>0</v>
      </c>
      <c r="C31" s="113"/>
      <c r="D31" s="113"/>
      <c r="E31" s="113"/>
      <c r="F31" s="113"/>
      <c r="G31" s="113"/>
      <c r="H31" s="113"/>
      <c r="I31" s="113"/>
      <c r="J31" s="113"/>
      <c r="K31" s="113"/>
      <c r="L31" s="113"/>
      <c r="M31" s="113"/>
      <c r="N31" s="113"/>
      <c r="O31" s="113"/>
      <c r="P31" s="113"/>
    </row>
    <row r="32" spans="1:16" ht="20.100000000000001" customHeight="1" x14ac:dyDescent="0.15">
      <c r="B32" s="113"/>
      <c r="C32" s="113"/>
      <c r="D32" s="113"/>
      <c r="E32" s="113"/>
      <c r="F32" s="113"/>
      <c r="G32" s="113"/>
      <c r="H32" s="113"/>
      <c r="I32" s="113"/>
      <c r="J32" s="113"/>
      <c r="K32" s="113"/>
      <c r="L32" s="113"/>
      <c r="M32" s="113"/>
      <c r="N32" s="113"/>
      <c r="O32" s="113"/>
      <c r="P32" s="113"/>
    </row>
    <row r="33" spans="8:16" ht="9" customHeight="1" x14ac:dyDescent="0.15"/>
    <row r="34" spans="8:16" ht="20.100000000000001" customHeight="1" x14ac:dyDescent="0.15">
      <c r="H34" s="114" t="s">
        <v>10</v>
      </c>
      <c r="I34" s="114"/>
      <c r="J34" s="114"/>
      <c r="K34" s="114"/>
      <c r="L34" s="114"/>
      <c r="M34" s="114"/>
      <c r="N34" s="114"/>
      <c r="O34" s="114"/>
      <c r="P34" s="114"/>
    </row>
    <row r="35" spans="8:16" ht="20.100000000000001" customHeight="1" x14ac:dyDescent="0.15"/>
    <row r="36" spans="8:16" ht="20.100000000000001" customHeight="1" x14ac:dyDescent="0.15"/>
    <row r="37" spans="8:16" ht="20.100000000000001" customHeight="1" x14ac:dyDescent="0.15"/>
    <row r="38" spans="8:16" ht="20.100000000000001" customHeight="1" x14ac:dyDescent="0.15"/>
    <row r="39" spans="8:16" ht="20.100000000000001" customHeight="1" x14ac:dyDescent="0.15"/>
    <row r="40" spans="8:16" ht="20.100000000000001" customHeight="1" x14ac:dyDescent="0.15"/>
    <row r="41" spans="8:16" ht="20.100000000000001" customHeight="1" x14ac:dyDescent="0.15"/>
    <row r="42" spans="8:16" ht="20.100000000000001" customHeight="1" x14ac:dyDescent="0.15"/>
    <row r="43" spans="8:16" ht="20.100000000000001" customHeight="1" x14ac:dyDescent="0.15"/>
    <row r="44" spans="8:16" ht="20.100000000000001" customHeight="1" x14ac:dyDescent="0.15"/>
    <row r="45" spans="8:16" ht="20.100000000000001" customHeight="1" x14ac:dyDescent="0.15"/>
    <row r="46" spans="8:16" ht="20.100000000000001" customHeight="1" x14ac:dyDescent="0.15"/>
    <row r="47" spans="8:16" ht="20.100000000000001" customHeight="1" x14ac:dyDescent="0.15"/>
    <row r="48" spans="8:16"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sheetData>
  <mergeCells count="38">
    <mergeCell ref="C29:P29"/>
    <mergeCell ref="B31:P32"/>
    <mergeCell ref="H34:P34"/>
    <mergeCell ref="C20:F20"/>
    <mergeCell ref="G20:I20"/>
    <mergeCell ref="J20:K20"/>
    <mergeCell ref="L20:P20"/>
    <mergeCell ref="B24:P26"/>
    <mergeCell ref="B27:P27"/>
    <mergeCell ref="C19:F19"/>
    <mergeCell ref="G19:I19"/>
    <mergeCell ref="J19:K19"/>
    <mergeCell ref="L19:P19"/>
    <mergeCell ref="C28:P28"/>
    <mergeCell ref="C17:F17"/>
    <mergeCell ref="G17:I17"/>
    <mergeCell ref="J17:K17"/>
    <mergeCell ref="L17:P17"/>
    <mergeCell ref="C18:F18"/>
    <mergeCell ref="G18:I18"/>
    <mergeCell ref="J18:K18"/>
    <mergeCell ref="L18:P18"/>
    <mergeCell ref="K10:L10"/>
    <mergeCell ref="K9:L9"/>
    <mergeCell ref="C16:F16"/>
    <mergeCell ref="G16:I16"/>
    <mergeCell ref="J16:K16"/>
    <mergeCell ref="L16:P16"/>
    <mergeCell ref="E13:M13"/>
    <mergeCell ref="C15:F15"/>
    <mergeCell ref="G15:I15"/>
    <mergeCell ref="J15:P15"/>
    <mergeCell ref="K11:L11"/>
    <mergeCell ref="N1:Q1"/>
    <mergeCell ref="L3:Q3"/>
    <mergeCell ref="K8:L8"/>
    <mergeCell ref="K6:L6"/>
    <mergeCell ref="K5:L5"/>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D120"/>
  <sheetViews>
    <sheetView zoomScale="50" zoomScaleNormal="50" workbookViewId="0">
      <selection activeCell="V6" sqref="V6"/>
    </sheetView>
  </sheetViews>
  <sheetFormatPr defaultRowHeight="14.25" x14ac:dyDescent="0.15"/>
  <cols>
    <col min="1" max="1" width="5.875" style="11" customWidth="1"/>
    <col min="2" max="2" width="16.75" style="11" bestFit="1" customWidth="1"/>
    <col min="3" max="3" width="9" style="11"/>
    <col min="4" max="5" width="20" style="11" customWidth="1"/>
    <col min="6" max="6" width="6.25" style="11" customWidth="1"/>
    <col min="7" max="7" width="14" style="11" customWidth="1"/>
    <col min="8" max="9" width="6.625" style="11" customWidth="1"/>
    <col min="10" max="10" width="13.25" style="11" customWidth="1"/>
    <col min="11" max="47" width="4.375" style="11" customWidth="1"/>
    <col min="48" max="49" width="4.375" style="2" customWidth="1"/>
    <col min="50" max="53" width="4.375" style="11" customWidth="1"/>
    <col min="54" max="54" width="9.875" style="11" customWidth="1"/>
    <col min="55" max="55" width="27.25" style="11" bestFit="1" customWidth="1"/>
    <col min="56" max="56" width="7.25" style="11" customWidth="1"/>
    <col min="57" max="258" width="9" style="11"/>
    <col min="259" max="259" width="3.875" style="11" bestFit="1" customWidth="1"/>
    <col min="260" max="260" width="16.75" style="11" bestFit="1" customWidth="1"/>
    <col min="261" max="261" width="9" style="11"/>
    <col min="262" max="263" width="20" style="11" customWidth="1"/>
    <col min="264" max="264" width="5.875" style="11" customWidth="1"/>
    <col min="265" max="265" width="14" style="11" customWidth="1"/>
    <col min="266" max="266" width="6.625" style="11" customWidth="1"/>
    <col min="267" max="267" width="14" style="11" customWidth="1"/>
    <col min="268" max="269" width="27.875" style="11" customWidth="1"/>
    <col min="270" max="270" width="5.875" style="11" customWidth="1"/>
    <col min="271" max="275" width="3.75" style="11" customWidth="1"/>
    <col min="276" max="309" width="3.125" style="11" customWidth="1"/>
    <col min="310" max="310" width="9.875" style="11" customWidth="1"/>
    <col min="311" max="311" width="27.25" style="11" bestFit="1" customWidth="1"/>
    <col min="312" max="312" width="7.25" style="11" customWidth="1"/>
    <col min="313" max="514" width="9" style="11"/>
    <col min="515" max="515" width="3.875" style="11" bestFit="1" customWidth="1"/>
    <col min="516" max="516" width="16.75" style="11" bestFit="1" customWidth="1"/>
    <col min="517" max="517" width="9" style="11"/>
    <col min="518" max="519" width="20" style="11" customWidth="1"/>
    <col min="520" max="520" width="5.875" style="11" customWidth="1"/>
    <col min="521" max="521" width="14" style="11" customWidth="1"/>
    <col min="522" max="522" width="6.625" style="11" customWidth="1"/>
    <col min="523" max="523" width="14" style="11" customWidth="1"/>
    <col min="524" max="525" width="27.875" style="11" customWidth="1"/>
    <col min="526" max="526" width="5.875" style="11" customWidth="1"/>
    <col min="527" max="531" width="3.75" style="11" customWidth="1"/>
    <col min="532" max="565" width="3.125" style="11" customWidth="1"/>
    <col min="566" max="566" width="9.875" style="11" customWidth="1"/>
    <col min="567" max="567" width="27.25" style="11" bestFit="1" customWidth="1"/>
    <col min="568" max="568" width="7.25" style="11" customWidth="1"/>
    <col min="569" max="770" width="9" style="11"/>
    <col min="771" max="771" width="3.875" style="11" bestFit="1" customWidth="1"/>
    <col min="772" max="772" width="16.75" style="11" bestFit="1" customWidth="1"/>
    <col min="773" max="773" width="9" style="11"/>
    <col min="774" max="775" width="20" style="11" customWidth="1"/>
    <col min="776" max="776" width="5.875" style="11" customWidth="1"/>
    <col min="777" max="777" width="14" style="11" customWidth="1"/>
    <col min="778" max="778" width="6.625" style="11" customWidth="1"/>
    <col min="779" max="779" width="14" style="11" customWidth="1"/>
    <col min="780" max="781" width="27.875" style="11" customWidth="1"/>
    <col min="782" max="782" width="5.875" style="11" customWidth="1"/>
    <col min="783" max="787" width="3.75" style="11" customWidth="1"/>
    <col min="788" max="821" width="3.125" style="11" customWidth="1"/>
    <col min="822" max="822" width="9.875" style="11" customWidth="1"/>
    <col min="823" max="823" width="27.25" style="11" bestFit="1" customWidth="1"/>
    <col min="824" max="824" width="7.25" style="11" customWidth="1"/>
    <col min="825" max="1026" width="9" style="11"/>
    <col min="1027" max="1027" width="3.875" style="11" bestFit="1" customWidth="1"/>
    <col min="1028" max="1028" width="16.75" style="11" bestFit="1" customWidth="1"/>
    <col min="1029" max="1029" width="9" style="11"/>
    <col min="1030" max="1031" width="20" style="11" customWidth="1"/>
    <col min="1032" max="1032" width="5.875" style="11" customWidth="1"/>
    <col min="1033" max="1033" width="14" style="11" customWidth="1"/>
    <col min="1034" max="1034" width="6.625" style="11" customWidth="1"/>
    <col min="1035" max="1035" width="14" style="11" customWidth="1"/>
    <col min="1036" max="1037" width="27.875" style="11" customWidth="1"/>
    <col min="1038" max="1038" width="5.875" style="11" customWidth="1"/>
    <col min="1039" max="1043" width="3.75" style="11" customWidth="1"/>
    <col min="1044" max="1077" width="3.125" style="11" customWidth="1"/>
    <col min="1078" max="1078" width="9.875" style="11" customWidth="1"/>
    <col min="1079" max="1079" width="27.25" style="11" bestFit="1" customWidth="1"/>
    <col min="1080" max="1080" width="7.25" style="11" customWidth="1"/>
    <col min="1081" max="1282" width="9" style="11"/>
    <col min="1283" max="1283" width="3.875" style="11" bestFit="1" customWidth="1"/>
    <col min="1284" max="1284" width="16.75" style="11" bestFit="1" customWidth="1"/>
    <col min="1285" max="1285" width="9" style="11"/>
    <col min="1286" max="1287" width="20" style="11" customWidth="1"/>
    <col min="1288" max="1288" width="5.875" style="11" customWidth="1"/>
    <col min="1289" max="1289" width="14" style="11" customWidth="1"/>
    <col min="1290" max="1290" width="6.625" style="11" customWidth="1"/>
    <col min="1291" max="1291" width="14" style="11" customWidth="1"/>
    <col min="1292" max="1293" width="27.875" style="11" customWidth="1"/>
    <col min="1294" max="1294" width="5.875" style="11" customWidth="1"/>
    <col min="1295" max="1299" width="3.75" style="11" customWidth="1"/>
    <col min="1300" max="1333" width="3.125" style="11" customWidth="1"/>
    <col min="1334" max="1334" width="9.875" style="11" customWidth="1"/>
    <col min="1335" max="1335" width="27.25" style="11" bestFit="1" customWidth="1"/>
    <col min="1336" max="1336" width="7.25" style="11" customWidth="1"/>
    <col min="1337" max="1538" width="9" style="11"/>
    <col min="1539" max="1539" width="3.875" style="11" bestFit="1" customWidth="1"/>
    <col min="1540" max="1540" width="16.75" style="11" bestFit="1" customWidth="1"/>
    <col min="1541" max="1541" width="9" style="11"/>
    <col min="1542" max="1543" width="20" style="11" customWidth="1"/>
    <col min="1544" max="1544" width="5.875" style="11" customWidth="1"/>
    <col min="1545" max="1545" width="14" style="11" customWidth="1"/>
    <col min="1546" max="1546" width="6.625" style="11" customWidth="1"/>
    <col min="1547" max="1547" width="14" style="11" customWidth="1"/>
    <col min="1548" max="1549" width="27.875" style="11" customWidth="1"/>
    <col min="1550" max="1550" width="5.875" style="11" customWidth="1"/>
    <col min="1551" max="1555" width="3.75" style="11" customWidth="1"/>
    <col min="1556" max="1589" width="3.125" style="11" customWidth="1"/>
    <col min="1590" max="1590" width="9.875" style="11" customWidth="1"/>
    <col min="1591" max="1591" width="27.25" style="11" bestFit="1" customWidth="1"/>
    <col min="1592" max="1592" width="7.25" style="11" customWidth="1"/>
    <col min="1593" max="1794" width="9" style="11"/>
    <col min="1795" max="1795" width="3.875" style="11" bestFit="1" customWidth="1"/>
    <col min="1796" max="1796" width="16.75" style="11" bestFit="1" customWidth="1"/>
    <col min="1797" max="1797" width="9" style="11"/>
    <col min="1798" max="1799" width="20" style="11" customWidth="1"/>
    <col min="1800" max="1800" width="5.875" style="11" customWidth="1"/>
    <col min="1801" max="1801" width="14" style="11" customWidth="1"/>
    <col min="1802" max="1802" width="6.625" style="11" customWidth="1"/>
    <col min="1803" max="1803" width="14" style="11" customWidth="1"/>
    <col min="1804" max="1805" width="27.875" style="11" customWidth="1"/>
    <col min="1806" max="1806" width="5.875" style="11" customWidth="1"/>
    <col min="1807" max="1811" width="3.75" style="11" customWidth="1"/>
    <col min="1812" max="1845" width="3.125" style="11" customWidth="1"/>
    <col min="1846" max="1846" width="9.875" style="11" customWidth="1"/>
    <col min="1847" max="1847" width="27.25" style="11" bestFit="1" customWidth="1"/>
    <col min="1848" max="1848" width="7.25" style="11" customWidth="1"/>
    <col min="1849" max="2050" width="9" style="11"/>
    <col min="2051" max="2051" width="3.875" style="11" bestFit="1" customWidth="1"/>
    <col min="2052" max="2052" width="16.75" style="11" bestFit="1" customWidth="1"/>
    <col min="2053" max="2053" width="9" style="11"/>
    <col min="2054" max="2055" width="20" style="11" customWidth="1"/>
    <col min="2056" max="2056" width="5.875" style="11" customWidth="1"/>
    <col min="2057" max="2057" width="14" style="11" customWidth="1"/>
    <col min="2058" max="2058" width="6.625" style="11" customWidth="1"/>
    <col min="2059" max="2059" width="14" style="11" customWidth="1"/>
    <col min="2060" max="2061" width="27.875" style="11" customWidth="1"/>
    <col min="2062" max="2062" width="5.875" style="11" customWidth="1"/>
    <col min="2063" max="2067" width="3.75" style="11" customWidth="1"/>
    <col min="2068" max="2101" width="3.125" style="11" customWidth="1"/>
    <col min="2102" max="2102" width="9.875" style="11" customWidth="1"/>
    <col min="2103" max="2103" width="27.25" style="11" bestFit="1" customWidth="1"/>
    <col min="2104" max="2104" width="7.25" style="11" customWidth="1"/>
    <col min="2105" max="2306" width="9" style="11"/>
    <col min="2307" max="2307" width="3.875" style="11" bestFit="1" customWidth="1"/>
    <col min="2308" max="2308" width="16.75" style="11" bestFit="1" customWidth="1"/>
    <col min="2309" max="2309" width="9" style="11"/>
    <col min="2310" max="2311" width="20" style="11" customWidth="1"/>
    <col min="2312" max="2312" width="5.875" style="11" customWidth="1"/>
    <col min="2313" max="2313" width="14" style="11" customWidth="1"/>
    <col min="2314" max="2314" width="6.625" style="11" customWidth="1"/>
    <col min="2315" max="2315" width="14" style="11" customWidth="1"/>
    <col min="2316" max="2317" width="27.875" style="11" customWidth="1"/>
    <col min="2318" max="2318" width="5.875" style="11" customWidth="1"/>
    <col min="2319" max="2323" width="3.75" style="11" customWidth="1"/>
    <col min="2324" max="2357" width="3.125" style="11" customWidth="1"/>
    <col min="2358" max="2358" width="9.875" style="11" customWidth="1"/>
    <col min="2359" max="2359" width="27.25" style="11" bestFit="1" customWidth="1"/>
    <col min="2360" max="2360" width="7.25" style="11" customWidth="1"/>
    <col min="2361" max="2562" width="9" style="11"/>
    <col min="2563" max="2563" width="3.875" style="11" bestFit="1" customWidth="1"/>
    <col min="2564" max="2564" width="16.75" style="11" bestFit="1" customWidth="1"/>
    <col min="2565" max="2565" width="9" style="11"/>
    <col min="2566" max="2567" width="20" style="11" customWidth="1"/>
    <col min="2568" max="2568" width="5.875" style="11" customWidth="1"/>
    <col min="2569" max="2569" width="14" style="11" customWidth="1"/>
    <col min="2570" max="2570" width="6.625" style="11" customWidth="1"/>
    <col min="2571" max="2571" width="14" style="11" customWidth="1"/>
    <col min="2572" max="2573" width="27.875" style="11" customWidth="1"/>
    <col min="2574" max="2574" width="5.875" style="11" customWidth="1"/>
    <col min="2575" max="2579" width="3.75" style="11" customWidth="1"/>
    <col min="2580" max="2613" width="3.125" style="11" customWidth="1"/>
    <col min="2614" max="2614" width="9.875" style="11" customWidth="1"/>
    <col min="2615" max="2615" width="27.25" style="11" bestFit="1" customWidth="1"/>
    <col min="2616" max="2616" width="7.25" style="11" customWidth="1"/>
    <col min="2617" max="2818" width="9" style="11"/>
    <col min="2819" max="2819" width="3.875" style="11" bestFit="1" customWidth="1"/>
    <col min="2820" max="2820" width="16.75" style="11" bestFit="1" customWidth="1"/>
    <col min="2821" max="2821" width="9" style="11"/>
    <col min="2822" max="2823" width="20" style="11" customWidth="1"/>
    <col min="2824" max="2824" width="5.875" style="11" customWidth="1"/>
    <col min="2825" max="2825" width="14" style="11" customWidth="1"/>
    <col min="2826" max="2826" width="6.625" style="11" customWidth="1"/>
    <col min="2827" max="2827" width="14" style="11" customWidth="1"/>
    <col min="2828" max="2829" width="27.875" style="11" customWidth="1"/>
    <col min="2830" max="2830" width="5.875" style="11" customWidth="1"/>
    <col min="2831" max="2835" width="3.75" style="11" customWidth="1"/>
    <col min="2836" max="2869" width="3.125" style="11" customWidth="1"/>
    <col min="2870" max="2870" width="9.875" style="11" customWidth="1"/>
    <col min="2871" max="2871" width="27.25" style="11" bestFit="1" customWidth="1"/>
    <col min="2872" max="2872" width="7.25" style="11" customWidth="1"/>
    <col min="2873" max="3074" width="9" style="11"/>
    <col min="3075" max="3075" width="3.875" style="11" bestFit="1" customWidth="1"/>
    <col min="3076" max="3076" width="16.75" style="11" bestFit="1" customWidth="1"/>
    <col min="3077" max="3077" width="9" style="11"/>
    <col min="3078" max="3079" width="20" style="11" customWidth="1"/>
    <col min="3080" max="3080" width="5.875" style="11" customWidth="1"/>
    <col min="3081" max="3081" width="14" style="11" customWidth="1"/>
    <col min="3082" max="3082" width="6.625" style="11" customWidth="1"/>
    <col min="3083" max="3083" width="14" style="11" customWidth="1"/>
    <col min="3084" max="3085" width="27.875" style="11" customWidth="1"/>
    <col min="3086" max="3086" width="5.875" style="11" customWidth="1"/>
    <col min="3087" max="3091" width="3.75" style="11" customWidth="1"/>
    <col min="3092" max="3125" width="3.125" style="11" customWidth="1"/>
    <col min="3126" max="3126" width="9.875" style="11" customWidth="1"/>
    <col min="3127" max="3127" width="27.25" style="11" bestFit="1" customWidth="1"/>
    <col min="3128" max="3128" width="7.25" style="11" customWidth="1"/>
    <col min="3129" max="3330" width="9" style="11"/>
    <col min="3331" max="3331" width="3.875" style="11" bestFit="1" customWidth="1"/>
    <col min="3332" max="3332" width="16.75" style="11" bestFit="1" customWidth="1"/>
    <col min="3333" max="3333" width="9" style="11"/>
    <col min="3334" max="3335" width="20" style="11" customWidth="1"/>
    <col min="3336" max="3336" width="5.875" style="11" customWidth="1"/>
    <col min="3337" max="3337" width="14" style="11" customWidth="1"/>
    <col min="3338" max="3338" width="6.625" style="11" customWidth="1"/>
    <col min="3339" max="3339" width="14" style="11" customWidth="1"/>
    <col min="3340" max="3341" width="27.875" style="11" customWidth="1"/>
    <col min="3342" max="3342" width="5.875" style="11" customWidth="1"/>
    <col min="3343" max="3347" width="3.75" style="11" customWidth="1"/>
    <col min="3348" max="3381" width="3.125" style="11" customWidth="1"/>
    <col min="3382" max="3382" width="9.875" style="11" customWidth="1"/>
    <col min="3383" max="3383" width="27.25" style="11" bestFit="1" customWidth="1"/>
    <col min="3384" max="3384" width="7.25" style="11" customWidth="1"/>
    <col min="3385" max="3586" width="9" style="11"/>
    <col min="3587" max="3587" width="3.875" style="11" bestFit="1" customWidth="1"/>
    <col min="3588" max="3588" width="16.75" style="11" bestFit="1" customWidth="1"/>
    <col min="3589" max="3589" width="9" style="11"/>
    <col min="3590" max="3591" width="20" style="11" customWidth="1"/>
    <col min="3592" max="3592" width="5.875" style="11" customWidth="1"/>
    <col min="3593" max="3593" width="14" style="11" customWidth="1"/>
    <col min="3594" max="3594" width="6.625" style="11" customWidth="1"/>
    <col min="3595" max="3595" width="14" style="11" customWidth="1"/>
    <col min="3596" max="3597" width="27.875" style="11" customWidth="1"/>
    <col min="3598" max="3598" width="5.875" style="11" customWidth="1"/>
    <col min="3599" max="3603" width="3.75" style="11" customWidth="1"/>
    <col min="3604" max="3637" width="3.125" style="11" customWidth="1"/>
    <col min="3638" max="3638" width="9.875" style="11" customWidth="1"/>
    <col min="3639" max="3639" width="27.25" style="11" bestFit="1" customWidth="1"/>
    <col min="3640" max="3640" width="7.25" style="11" customWidth="1"/>
    <col min="3641" max="3842" width="9" style="11"/>
    <col min="3843" max="3843" width="3.875" style="11" bestFit="1" customWidth="1"/>
    <col min="3844" max="3844" width="16.75" style="11" bestFit="1" customWidth="1"/>
    <col min="3845" max="3845" width="9" style="11"/>
    <col min="3846" max="3847" width="20" style="11" customWidth="1"/>
    <col min="3848" max="3848" width="5.875" style="11" customWidth="1"/>
    <col min="3849" max="3849" width="14" style="11" customWidth="1"/>
    <col min="3850" max="3850" width="6.625" style="11" customWidth="1"/>
    <col min="3851" max="3851" width="14" style="11" customWidth="1"/>
    <col min="3852" max="3853" width="27.875" style="11" customWidth="1"/>
    <col min="3854" max="3854" width="5.875" style="11" customWidth="1"/>
    <col min="3855" max="3859" width="3.75" style="11" customWidth="1"/>
    <col min="3860" max="3893" width="3.125" style="11" customWidth="1"/>
    <col min="3894" max="3894" width="9.875" style="11" customWidth="1"/>
    <col min="3895" max="3895" width="27.25" style="11" bestFit="1" customWidth="1"/>
    <col min="3896" max="3896" width="7.25" style="11" customWidth="1"/>
    <col min="3897" max="4098" width="9" style="11"/>
    <col min="4099" max="4099" width="3.875" style="11" bestFit="1" customWidth="1"/>
    <col min="4100" max="4100" width="16.75" style="11" bestFit="1" customWidth="1"/>
    <col min="4101" max="4101" width="9" style="11"/>
    <col min="4102" max="4103" width="20" style="11" customWidth="1"/>
    <col min="4104" max="4104" width="5.875" style="11" customWidth="1"/>
    <col min="4105" max="4105" width="14" style="11" customWidth="1"/>
    <col min="4106" max="4106" width="6.625" style="11" customWidth="1"/>
    <col min="4107" max="4107" width="14" style="11" customWidth="1"/>
    <col min="4108" max="4109" width="27.875" style="11" customWidth="1"/>
    <col min="4110" max="4110" width="5.875" style="11" customWidth="1"/>
    <col min="4111" max="4115" width="3.75" style="11" customWidth="1"/>
    <col min="4116" max="4149" width="3.125" style="11" customWidth="1"/>
    <col min="4150" max="4150" width="9.875" style="11" customWidth="1"/>
    <col min="4151" max="4151" width="27.25" style="11" bestFit="1" customWidth="1"/>
    <col min="4152" max="4152" width="7.25" style="11" customWidth="1"/>
    <col min="4153" max="4354" width="9" style="11"/>
    <col min="4355" max="4355" width="3.875" style="11" bestFit="1" customWidth="1"/>
    <col min="4356" max="4356" width="16.75" style="11" bestFit="1" customWidth="1"/>
    <col min="4357" max="4357" width="9" style="11"/>
    <col min="4358" max="4359" width="20" style="11" customWidth="1"/>
    <col min="4360" max="4360" width="5.875" style="11" customWidth="1"/>
    <col min="4361" max="4361" width="14" style="11" customWidth="1"/>
    <col min="4362" max="4362" width="6.625" style="11" customWidth="1"/>
    <col min="4363" max="4363" width="14" style="11" customWidth="1"/>
    <col min="4364" max="4365" width="27.875" style="11" customWidth="1"/>
    <col min="4366" max="4366" width="5.875" style="11" customWidth="1"/>
    <col min="4367" max="4371" width="3.75" style="11" customWidth="1"/>
    <col min="4372" max="4405" width="3.125" style="11" customWidth="1"/>
    <col min="4406" max="4406" width="9.875" style="11" customWidth="1"/>
    <col min="4407" max="4407" width="27.25" style="11" bestFit="1" customWidth="1"/>
    <col min="4408" max="4408" width="7.25" style="11" customWidth="1"/>
    <col min="4409" max="4610" width="9" style="11"/>
    <col min="4611" max="4611" width="3.875" style="11" bestFit="1" customWidth="1"/>
    <col min="4612" max="4612" width="16.75" style="11" bestFit="1" customWidth="1"/>
    <col min="4613" max="4613" width="9" style="11"/>
    <col min="4614" max="4615" width="20" style="11" customWidth="1"/>
    <col min="4616" max="4616" width="5.875" style="11" customWidth="1"/>
    <col min="4617" max="4617" width="14" style="11" customWidth="1"/>
    <col min="4618" max="4618" width="6.625" style="11" customWidth="1"/>
    <col min="4619" max="4619" width="14" style="11" customWidth="1"/>
    <col min="4620" max="4621" width="27.875" style="11" customWidth="1"/>
    <col min="4622" max="4622" width="5.875" style="11" customWidth="1"/>
    <col min="4623" max="4627" width="3.75" style="11" customWidth="1"/>
    <col min="4628" max="4661" width="3.125" style="11" customWidth="1"/>
    <col min="4662" max="4662" width="9.875" style="11" customWidth="1"/>
    <col min="4663" max="4663" width="27.25" style="11" bestFit="1" customWidth="1"/>
    <col min="4664" max="4664" width="7.25" style="11" customWidth="1"/>
    <col min="4665" max="4866" width="9" style="11"/>
    <col min="4867" max="4867" width="3.875" style="11" bestFit="1" customWidth="1"/>
    <col min="4868" max="4868" width="16.75" style="11" bestFit="1" customWidth="1"/>
    <col min="4869" max="4869" width="9" style="11"/>
    <col min="4870" max="4871" width="20" style="11" customWidth="1"/>
    <col min="4872" max="4872" width="5.875" style="11" customWidth="1"/>
    <col min="4873" max="4873" width="14" style="11" customWidth="1"/>
    <col min="4874" max="4874" width="6.625" style="11" customWidth="1"/>
    <col min="4875" max="4875" width="14" style="11" customWidth="1"/>
    <col min="4876" max="4877" width="27.875" style="11" customWidth="1"/>
    <col min="4878" max="4878" width="5.875" style="11" customWidth="1"/>
    <col min="4879" max="4883" width="3.75" style="11" customWidth="1"/>
    <col min="4884" max="4917" width="3.125" style="11" customWidth="1"/>
    <col min="4918" max="4918" width="9.875" style="11" customWidth="1"/>
    <col min="4919" max="4919" width="27.25" style="11" bestFit="1" customWidth="1"/>
    <col min="4920" max="4920" width="7.25" style="11" customWidth="1"/>
    <col min="4921" max="5122" width="9" style="11"/>
    <col min="5123" max="5123" width="3.875" style="11" bestFit="1" customWidth="1"/>
    <col min="5124" max="5124" width="16.75" style="11" bestFit="1" customWidth="1"/>
    <col min="5125" max="5125" width="9" style="11"/>
    <col min="5126" max="5127" width="20" style="11" customWidth="1"/>
    <col min="5128" max="5128" width="5.875" style="11" customWidth="1"/>
    <col min="5129" max="5129" width="14" style="11" customWidth="1"/>
    <col min="5130" max="5130" width="6.625" style="11" customWidth="1"/>
    <col min="5131" max="5131" width="14" style="11" customWidth="1"/>
    <col min="5132" max="5133" width="27.875" style="11" customWidth="1"/>
    <col min="5134" max="5134" width="5.875" style="11" customWidth="1"/>
    <col min="5135" max="5139" width="3.75" style="11" customWidth="1"/>
    <col min="5140" max="5173" width="3.125" style="11" customWidth="1"/>
    <col min="5174" max="5174" width="9.875" style="11" customWidth="1"/>
    <col min="5175" max="5175" width="27.25" style="11" bestFit="1" customWidth="1"/>
    <col min="5176" max="5176" width="7.25" style="11" customWidth="1"/>
    <col min="5177" max="5378" width="9" style="11"/>
    <col min="5379" max="5379" width="3.875" style="11" bestFit="1" customWidth="1"/>
    <col min="5380" max="5380" width="16.75" style="11" bestFit="1" customWidth="1"/>
    <col min="5381" max="5381" width="9" style="11"/>
    <col min="5382" max="5383" width="20" style="11" customWidth="1"/>
    <col min="5384" max="5384" width="5.875" style="11" customWidth="1"/>
    <col min="5385" max="5385" width="14" style="11" customWidth="1"/>
    <col min="5386" max="5386" width="6.625" style="11" customWidth="1"/>
    <col min="5387" max="5387" width="14" style="11" customWidth="1"/>
    <col min="5388" max="5389" width="27.875" style="11" customWidth="1"/>
    <col min="5390" max="5390" width="5.875" style="11" customWidth="1"/>
    <col min="5391" max="5395" width="3.75" style="11" customWidth="1"/>
    <col min="5396" max="5429" width="3.125" style="11" customWidth="1"/>
    <col min="5430" max="5430" width="9.875" style="11" customWidth="1"/>
    <col min="5431" max="5431" width="27.25" style="11" bestFit="1" customWidth="1"/>
    <col min="5432" max="5432" width="7.25" style="11" customWidth="1"/>
    <col min="5433" max="5634" width="9" style="11"/>
    <col min="5635" max="5635" width="3.875" style="11" bestFit="1" customWidth="1"/>
    <col min="5636" max="5636" width="16.75" style="11" bestFit="1" customWidth="1"/>
    <col min="5637" max="5637" width="9" style="11"/>
    <col min="5638" max="5639" width="20" style="11" customWidth="1"/>
    <col min="5640" max="5640" width="5.875" style="11" customWidth="1"/>
    <col min="5641" max="5641" width="14" style="11" customWidth="1"/>
    <col min="5642" max="5642" width="6.625" style="11" customWidth="1"/>
    <col min="5643" max="5643" width="14" style="11" customWidth="1"/>
    <col min="5644" max="5645" width="27.875" style="11" customWidth="1"/>
    <col min="5646" max="5646" width="5.875" style="11" customWidth="1"/>
    <col min="5647" max="5651" width="3.75" style="11" customWidth="1"/>
    <col min="5652" max="5685" width="3.125" style="11" customWidth="1"/>
    <col min="5686" max="5686" width="9.875" style="11" customWidth="1"/>
    <col min="5687" max="5687" width="27.25" style="11" bestFit="1" customWidth="1"/>
    <col min="5688" max="5688" width="7.25" style="11" customWidth="1"/>
    <col min="5689" max="5890" width="9" style="11"/>
    <col min="5891" max="5891" width="3.875" style="11" bestFit="1" customWidth="1"/>
    <col min="5892" max="5892" width="16.75" style="11" bestFit="1" customWidth="1"/>
    <col min="5893" max="5893" width="9" style="11"/>
    <col min="5894" max="5895" width="20" style="11" customWidth="1"/>
    <col min="5896" max="5896" width="5.875" style="11" customWidth="1"/>
    <col min="5897" max="5897" width="14" style="11" customWidth="1"/>
    <col min="5898" max="5898" width="6.625" style="11" customWidth="1"/>
    <col min="5899" max="5899" width="14" style="11" customWidth="1"/>
    <col min="5900" max="5901" width="27.875" style="11" customWidth="1"/>
    <col min="5902" max="5902" width="5.875" style="11" customWidth="1"/>
    <col min="5903" max="5907" width="3.75" style="11" customWidth="1"/>
    <col min="5908" max="5941" width="3.125" style="11" customWidth="1"/>
    <col min="5942" max="5942" width="9.875" style="11" customWidth="1"/>
    <col min="5943" max="5943" width="27.25" style="11" bestFit="1" customWidth="1"/>
    <col min="5944" max="5944" width="7.25" style="11" customWidth="1"/>
    <col min="5945" max="6146" width="9" style="11"/>
    <col min="6147" max="6147" width="3.875" style="11" bestFit="1" customWidth="1"/>
    <col min="6148" max="6148" width="16.75" style="11" bestFit="1" customWidth="1"/>
    <col min="6149" max="6149" width="9" style="11"/>
    <col min="6150" max="6151" width="20" style="11" customWidth="1"/>
    <col min="6152" max="6152" width="5.875" style="11" customWidth="1"/>
    <col min="6153" max="6153" width="14" style="11" customWidth="1"/>
    <col min="6154" max="6154" width="6.625" style="11" customWidth="1"/>
    <col min="6155" max="6155" width="14" style="11" customWidth="1"/>
    <col min="6156" max="6157" width="27.875" style="11" customWidth="1"/>
    <col min="6158" max="6158" width="5.875" style="11" customWidth="1"/>
    <col min="6159" max="6163" width="3.75" style="11" customWidth="1"/>
    <col min="6164" max="6197" width="3.125" style="11" customWidth="1"/>
    <col min="6198" max="6198" width="9.875" style="11" customWidth="1"/>
    <col min="6199" max="6199" width="27.25" style="11" bestFit="1" customWidth="1"/>
    <col min="6200" max="6200" width="7.25" style="11" customWidth="1"/>
    <col min="6201" max="6402" width="9" style="11"/>
    <col min="6403" max="6403" width="3.875" style="11" bestFit="1" customWidth="1"/>
    <col min="6404" max="6404" width="16.75" style="11" bestFit="1" customWidth="1"/>
    <col min="6405" max="6405" width="9" style="11"/>
    <col min="6406" max="6407" width="20" style="11" customWidth="1"/>
    <col min="6408" max="6408" width="5.875" style="11" customWidth="1"/>
    <col min="6409" max="6409" width="14" style="11" customWidth="1"/>
    <col min="6410" max="6410" width="6.625" style="11" customWidth="1"/>
    <col min="6411" max="6411" width="14" style="11" customWidth="1"/>
    <col min="6412" max="6413" width="27.875" style="11" customWidth="1"/>
    <col min="6414" max="6414" width="5.875" style="11" customWidth="1"/>
    <col min="6415" max="6419" width="3.75" style="11" customWidth="1"/>
    <col min="6420" max="6453" width="3.125" style="11" customWidth="1"/>
    <col min="6454" max="6454" width="9.875" style="11" customWidth="1"/>
    <col min="6455" max="6455" width="27.25" style="11" bestFit="1" customWidth="1"/>
    <col min="6456" max="6456" width="7.25" style="11" customWidth="1"/>
    <col min="6457" max="6658" width="9" style="11"/>
    <col min="6659" max="6659" width="3.875" style="11" bestFit="1" customWidth="1"/>
    <col min="6660" max="6660" width="16.75" style="11" bestFit="1" customWidth="1"/>
    <col min="6661" max="6661" width="9" style="11"/>
    <col min="6662" max="6663" width="20" style="11" customWidth="1"/>
    <col min="6664" max="6664" width="5.875" style="11" customWidth="1"/>
    <col min="6665" max="6665" width="14" style="11" customWidth="1"/>
    <col min="6666" max="6666" width="6.625" style="11" customWidth="1"/>
    <col min="6667" max="6667" width="14" style="11" customWidth="1"/>
    <col min="6668" max="6669" width="27.875" style="11" customWidth="1"/>
    <col min="6670" max="6670" width="5.875" style="11" customWidth="1"/>
    <col min="6671" max="6675" width="3.75" style="11" customWidth="1"/>
    <col min="6676" max="6709" width="3.125" style="11" customWidth="1"/>
    <col min="6710" max="6710" width="9.875" style="11" customWidth="1"/>
    <col min="6711" max="6711" width="27.25" style="11" bestFit="1" customWidth="1"/>
    <col min="6712" max="6712" width="7.25" style="11" customWidth="1"/>
    <col min="6713" max="6914" width="9" style="11"/>
    <col min="6915" max="6915" width="3.875" style="11" bestFit="1" customWidth="1"/>
    <col min="6916" max="6916" width="16.75" style="11" bestFit="1" customWidth="1"/>
    <col min="6917" max="6917" width="9" style="11"/>
    <col min="6918" max="6919" width="20" style="11" customWidth="1"/>
    <col min="6920" max="6920" width="5.875" style="11" customWidth="1"/>
    <col min="6921" max="6921" width="14" style="11" customWidth="1"/>
    <col min="6922" max="6922" width="6.625" style="11" customWidth="1"/>
    <col min="6923" max="6923" width="14" style="11" customWidth="1"/>
    <col min="6924" max="6925" width="27.875" style="11" customWidth="1"/>
    <col min="6926" max="6926" width="5.875" style="11" customWidth="1"/>
    <col min="6927" max="6931" width="3.75" style="11" customWidth="1"/>
    <col min="6932" max="6965" width="3.125" style="11" customWidth="1"/>
    <col min="6966" max="6966" width="9.875" style="11" customWidth="1"/>
    <col min="6967" max="6967" width="27.25" style="11" bestFit="1" customWidth="1"/>
    <col min="6968" max="6968" width="7.25" style="11" customWidth="1"/>
    <col min="6969" max="7170" width="9" style="11"/>
    <col min="7171" max="7171" width="3.875" style="11" bestFit="1" customWidth="1"/>
    <col min="7172" max="7172" width="16.75" style="11" bestFit="1" customWidth="1"/>
    <col min="7173" max="7173" width="9" style="11"/>
    <col min="7174" max="7175" width="20" style="11" customWidth="1"/>
    <col min="7176" max="7176" width="5.875" style="11" customWidth="1"/>
    <col min="7177" max="7177" width="14" style="11" customWidth="1"/>
    <col min="7178" max="7178" width="6.625" style="11" customWidth="1"/>
    <col min="7179" max="7179" width="14" style="11" customWidth="1"/>
    <col min="7180" max="7181" width="27.875" style="11" customWidth="1"/>
    <col min="7182" max="7182" width="5.875" style="11" customWidth="1"/>
    <col min="7183" max="7187" width="3.75" style="11" customWidth="1"/>
    <col min="7188" max="7221" width="3.125" style="11" customWidth="1"/>
    <col min="7222" max="7222" width="9.875" style="11" customWidth="1"/>
    <col min="7223" max="7223" width="27.25" style="11" bestFit="1" customWidth="1"/>
    <col min="7224" max="7224" width="7.25" style="11" customWidth="1"/>
    <col min="7225" max="7426" width="9" style="11"/>
    <col min="7427" max="7427" width="3.875" style="11" bestFit="1" customWidth="1"/>
    <col min="7428" max="7428" width="16.75" style="11" bestFit="1" customWidth="1"/>
    <col min="7429" max="7429" width="9" style="11"/>
    <col min="7430" max="7431" width="20" style="11" customWidth="1"/>
    <col min="7432" max="7432" width="5.875" style="11" customWidth="1"/>
    <col min="7433" max="7433" width="14" style="11" customWidth="1"/>
    <col min="7434" max="7434" width="6.625" style="11" customWidth="1"/>
    <col min="7435" max="7435" width="14" style="11" customWidth="1"/>
    <col min="7436" max="7437" width="27.875" style="11" customWidth="1"/>
    <col min="7438" max="7438" width="5.875" style="11" customWidth="1"/>
    <col min="7439" max="7443" width="3.75" style="11" customWidth="1"/>
    <col min="7444" max="7477" width="3.125" style="11" customWidth="1"/>
    <col min="7478" max="7478" width="9.875" style="11" customWidth="1"/>
    <col min="7479" max="7479" width="27.25" style="11" bestFit="1" customWidth="1"/>
    <col min="7480" max="7480" width="7.25" style="11" customWidth="1"/>
    <col min="7481" max="7682" width="9" style="11"/>
    <col min="7683" max="7683" width="3.875" style="11" bestFit="1" customWidth="1"/>
    <col min="7684" max="7684" width="16.75" style="11" bestFit="1" customWidth="1"/>
    <col min="7685" max="7685" width="9" style="11"/>
    <col min="7686" max="7687" width="20" style="11" customWidth="1"/>
    <col min="7688" max="7688" width="5.875" style="11" customWidth="1"/>
    <col min="7689" max="7689" width="14" style="11" customWidth="1"/>
    <col min="7690" max="7690" width="6.625" style="11" customWidth="1"/>
    <col min="7691" max="7691" width="14" style="11" customWidth="1"/>
    <col min="7692" max="7693" width="27.875" style="11" customWidth="1"/>
    <col min="7694" max="7694" width="5.875" style="11" customWidth="1"/>
    <col min="7695" max="7699" width="3.75" style="11" customWidth="1"/>
    <col min="7700" max="7733" width="3.125" style="11" customWidth="1"/>
    <col min="7734" max="7734" width="9.875" style="11" customWidth="1"/>
    <col min="7735" max="7735" width="27.25" style="11" bestFit="1" customWidth="1"/>
    <col min="7736" max="7736" width="7.25" style="11" customWidth="1"/>
    <col min="7737" max="7938" width="9" style="11"/>
    <col min="7939" max="7939" width="3.875" style="11" bestFit="1" customWidth="1"/>
    <col min="7940" max="7940" width="16.75" style="11" bestFit="1" customWidth="1"/>
    <col min="7941" max="7941" width="9" style="11"/>
    <col min="7942" max="7943" width="20" style="11" customWidth="1"/>
    <col min="7944" max="7944" width="5.875" style="11" customWidth="1"/>
    <col min="7945" max="7945" width="14" style="11" customWidth="1"/>
    <col min="7946" max="7946" width="6.625" style="11" customWidth="1"/>
    <col min="7947" max="7947" width="14" style="11" customWidth="1"/>
    <col min="7948" max="7949" width="27.875" style="11" customWidth="1"/>
    <col min="7950" max="7950" width="5.875" style="11" customWidth="1"/>
    <col min="7951" max="7955" width="3.75" style="11" customWidth="1"/>
    <col min="7956" max="7989" width="3.125" style="11" customWidth="1"/>
    <col min="7990" max="7990" width="9.875" style="11" customWidth="1"/>
    <col min="7991" max="7991" width="27.25" style="11" bestFit="1" customWidth="1"/>
    <col min="7992" max="7992" width="7.25" style="11" customWidth="1"/>
    <col min="7993" max="8194" width="9" style="11"/>
    <col min="8195" max="8195" width="3.875" style="11" bestFit="1" customWidth="1"/>
    <col min="8196" max="8196" width="16.75" style="11" bestFit="1" customWidth="1"/>
    <col min="8197" max="8197" width="9" style="11"/>
    <col min="8198" max="8199" width="20" style="11" customWidth="1"/>
    <col min="8200" max="8200" width="5.875" style="11" customWidth="1"/>
    <col min="8201" max="8201" width="14" style="11" customWidth="1"/>
    <col min="8202" max="8202" width="6.625" style="11" customWidth="1"/>
    <col min="8203" max="8203" width="14" style="11" customWidth="1"/>
    <col min="8204" max="8205" width="27.875" style="11" customWidth="1"/>
    <col min="8206" max="8206" width="5.875" style="11" customWidth="1"/>
    <col min="8207" max="8211" width="3.75" style="11" customWidth="1"/>
    <col min="8212" max="8245" width="3.125" style="11" customWidth="1"/>
    <col min="8246" max="8246" width="9.875" style="11" customWidth="1"/>
    <col min="8247" max="8247" width="27.25" style="11" bestFit="1" customWidth="1"/>
    <col min="8248" max="8248" width="7.25" style="11" customWidth="1"/>
    <col min="8249" max="8450" width="9" style="11"/>
    <col min="8451" max="8451" width="3.875" style="11" bestFit="1" customWidth="1"/>
    <col min="8452" max="8452" width="16.75" style="11" bestFit="1" customWidth="1"/>
    <col min="8453" max="8453" width="9" style="11"/>
    <col min="8454" max="8455" width="20" style="11" customWidth="1"/>
    <col min="8456" max="8456" width="5.875" style="11" customWidth="1"/>
    <col min="8457" max="8457" width="14" style="11" customWidth="1"/>
    <col min="8458" max="8458" width="6.625" style="11" customWidth="1"/>
    <col min="8459" max="8459" width="14" style="11" customWidth="1"/>
    <col min="8460" max="8461" width="27.875" style="11" customWidth="1"/>
    <col min="8462" max="8462" width="5.875" style="11" customWidth="1"/>
    <col min="8463" max="8467" width="3.75" style="11" customWidth="1"/>
    <col min="8468" max="8501" width="3.125" style="11" customWidth="1"/>
    <col min="8502" max="8502" width="9.875" style="11" customWidth="1"/>
    <col min="8503" max="8503" width="27.25" style="11" bestFit="1" customWidth="1"/>
    <col min="8504" max="8504" width="7.25" style="11" customWidth="1"/>
    <col min="8505" max="8706" width="9" style="11"/>
    <col min="8707" max="8707" width="3.875" style="11" bestFit="1" customWidth="1"/>
    <col min="8708" max="8708" width="16.75" style="11" bestFit="1" customWidth="1"/>
    <col min="8709" max="8709" width="9" style="11"/>
    <col min="8710" max="8711" width="20" style="11" customWidth="1"/>
    <col min="8712" max="8712" width="5.875" style="11" customWidth="1"/>
    <col min="8713" max="8713" width="14" style="11" customWidth="1"/>
    <col min="8714" max="8714" width="6.625" style="11" customWidth="1"/>
    <col min="8715" max="8715" width="14" style="11" customWidth="1"/>
    <col min="8716" max="8717" width="27.875" style="11" customWidth="1"/>
    <col min="8718" max="8718" width="5.875" style="11" customWidth="1"/>
    <col min="8719" max="8723" width="3.75" style="11" customWidth="1"/>
    <col min="8724" max="8757" width="3.125" style="11" customWidth="1"/>
    <col min="8758" max="8758" width="9.875" style="11" customWidth="1"/>
    <col min="8759" max="8759" width="27.25" style="11" bestFit="1" customWidth="1"/>
    <col min="8760" max="8760" width="7.25" style="11" customWidth="1"/>
    <col min="8761" max="8962" width="9" style="11"/>
    <col min="8963" max="8963" width="3.875" style="11" bestFit="1" customWidth="1"/>
    <col min="8964" max="8964" width="16.75" style="11" bestFit="1" customWidth="1"/>
    <col min="8965" max="8965" width="9" style="11"/>
    <col min="8966" max="8967" width="20" style="11" customWidth="1"/>
    <col min="8968" max="8968" width="5.875" style="11" customWidth="1"/>
    <col min="8969" max="8969" width="14" style="11" customWidth="1"/>
    <col min="8970" max="8970" width="6.625" style="11" customWidth="1"/>
    <col min="8971" max="8971" width="14" style="11" customWidth="1"/>
    <col min="8972" max="8973" width="27.875" style="11" customWidth="1"/>
    <col min="8974" max="8974" width="5.875" style="11" customWidth="1"/>
    <col min="8975" max="8979" width="3.75" style="11" customWidth="1"/>
    <col min="8980" max="9013" width="3.125" style="11" customWidth="1"/>
    <col min="9014" max="9014" width="9.875" style="11" customWidth="1"/>
    <col min="9015" max="9015" width="27.25" style="11" bestFit="1" customWidth="1"/>
    <col min="9016" max="9016" width="7.25" style="11" customWidth="1"/>
    <col min="9017" max="9218" width="9" style="11"/>
    <col min="9219" max="9219" width="3.875" style="11" bestFit="1" customWidth="1"/>
    <col min="9220" max="9220" width="16.75" style="11" bestFit="1" customWidth="1"/>
    <col min="9221" max="9221" width="9" style="11"/>
    <col min="9222" max="9223" width="20" style="11" customWidth="1"/>
    <col min="9224" max="9224" width="5.875" style="11" customWidth="1"/>
    <col min="9225" max="9225" width="14" style="11" customWidth="1"/>
    <col min="9226" max="9226" width="6.625" style="11" customWidth="1"/>
    <col min="9227" max="9227" width="14" style="11" customWidth="1"/>
    <col min="9228" max="9229" width="27.875" style="11" customWidth="1"/>
    <col min="9230" max="9230" width="5.875" style="11" customWidth="1"/>
    <col min="9231" max="9235" width="3.75" style="11" customWidth="1"/>
    <col min="9236" max="9269" width="3.125" style="11" customWidth="1"/>
    <col min="9270" max="9270" width="9.875" style="11" customWidth="1"/>
    <col min="9271" max="9271" width="27.25" style="11" bestFit="1" customWidth="1"/>
    <col min="9272" max="9272" width="7.25" style="11" customWidth="1"/>
    <col min="9273" max="9474" width="9" style="11"/>
    <col min="9475" max="9475" width="3.875" style="11" bestFit="1" customWidth="1"/>
    <col min="9476" max="9476" width="16.75" style="11" bestFit="1" customWidth="1"/>
    <col min="9477" max="9477" width="9" style="11"/>
    <col min="9478" max="9479" width="20" style="11" customWidth="1"/>
    <col min="9480" max="9480" width="5.875" style="11" customWidth="1"/>
    <col min="9481" max="9481" width="14" style="11" customWidth="1"/>
    <col min="9482" max="9482" width="6.625" style="11" customWidth="1"/>
    <col min="9483" max="9483" width="14" style="11" customWidth="1"/>
    <col min="9484" max="9485" width="27.875" style="11" customWidth="1"/>
    <col min="9486" max="9486" width="5.875" style="11" customWidth="1"/>
    <col min="9487" max="9491" width="3.75" style="11" customWidth="1"/>
    <col min="9492" max="9525" width="3.125" style="11" customWidth="1"/>
    <col min="9526" max="9526" width="9.875" style="11" customWidth="1"/>
    <col min="9527" max="9527" width="27.25" style="11" bestFit="1" customWidth="1"/>
    <col min="9528" max="9528" width="7.25" style="11" customWidth="1"/>
    <col min="9529" max="9730" width="9" style="11"/>
    <col min="9731" max="9731" width="3.875" style="11" bestFit="1" customWidth="1"/>
    <col min="9732" max="9732" width="16.75" style="11" bestFit="1" customWidth="1"/>
    <col min="9733" max="9733" width="9" style="11"/>
    <col min="9734" max="9735" width="20" style="11" customWidth="1"/>
    <col min="9736" max="9736" width="5.875" style="11" customWidth="1"/>
    <col min="9737" max="9737" width="14" style="11" customWidth="1"/>
    <col min="9738" max="9738" width="6.625" style="11" customWidth="1"/>
    <col min="9739" max="9739" width="14" style="11" customWidth="1"/>
    <col min="9740" max="9741" width="27.875" style="11" customWidth="1"/>
    <col min="9742" max="9742" width="5.875" style="11" customWidth="1"/>
    <col min="9743" max="9747" width="3.75" style="11" customWidth="1"/>
    <col min="9748" max="9781" width="3.125" style="11" customWidth="1"/>
    <col min="9782" max="9782" width="9.875" style="11" customWidth="1"/>
    <col min="9783" max="9783" width="27.25" style="11" bestFit="1" customWidth="1"/>
    <col min="9784" max="9784" width="7.25" style="11" customWidth="1"/>
    <col min="9785" max="9986" width="9" style="11"/>
    <col min="9987" max="9987" width="3.875" style="11" bestFit="1" customWidth="1"/>
    <col min="9988" max="9988" width="16.75" style="11" bestFit="1" customWidth="1"/>
    <col min="9989" max="9989" width="9" style="11"/>
    <col min="9990" max="9991" width="20" style="11" customWidth="1"/>
    <col min="9992" max="9992" width="5.875" style="11" customWidth="1"/>
    <col min="9993" max="9993" width="14" style="11" customWidth="1"/>
    <col min="9994" max="9994" width="6.625" style="11" customWidth="1"/>
    <col min="9995" max="9995" width="14" style="11" customWidth="1"/>
    <col min="9996" max="9997" width="27.875" style="11" customWidth="1"/>
    <col min="9998" max="9998" width="5.875" style="11" customWidth="1"/>
    <col min="9999" max="10003" width="3.75" style="11" customWidth="1"/>
    <col min="10004" max="10037" width="3.125" style="11" customWidth="1"/>
    <col min="10038" max="10038" width="9.875" style="11" customWidth="1"/>
    <col min="10039" max="10039" width="27.25" style="11" bestFit="1" customWidth="1"/>
    <col min="10040" max="10040" width="7.25" style="11" customWidth="1"/>
    <col min="10041" max="10242" width="9" style="11"/>
    <col min="10243" max="10243" width="3.875" style="11" bestFit="1" customWidth="1"/>
    <col min="10244" max="10244" width="16.75" style="11" bestFit="1" customWidth="1"/>
    <col min="10245" max="10245" width="9" style="11"/>
    <col min="10246" max="10247" width="20" style="11" customWidth="1"/>
    <col min="10248" max="10248" width="5.875" style="11" customWidth="1"/>
    <col min="10249" max="10249" width="14" style="11" customWidth="1"/>
    <col min="10250" max="10250" width="6.625" style="11" customWidth="1"/>
    <col min="10251" max="10251" width="14" style="11" customWidth="1"/>
    <col min="10252" max="10253" width="27.875" style="11" customWidth="1"/>
    <col min="10254" max="10254" width="5.875" style="11" customWidth="1"/>
    <col min="10255" max="10259" width="3.75" style="11" customWidth="1"/>
    <col min="10260" max="10293" width="3.125" style="11" customWidth="1"/>
    <col min="10294" max="10294" width="9.875" style="11" customWidth="1"/>
    <col min="10295" max="10295" width="27.25" style="11" bestFit="1" customWidth="1"/>
    <col min="10296" max="10296" width="7.25" style="11" customWidth="1"/>
    <col min="10297" max="10498" width="9" style="11"/>
    <col min="10499" max="10499" width="3.875" style="11" bestFit="1" customWidth="1"/>
    <col min="10500" max="10500" width="16.75" style="11" bestFit="1" customWidth="1"/>
    <col min="10501" max="10501" width="9" style="11"/>
    <col min="10502" max="10503" width="20" style="11" customWidth="1"/>
    <col min="10504" max="10504" width="5.875" style="11" customWidth="1"/>
    <col min="10505" max="10505" width="14" style="11" customWidth="1"/>
    <col min="10506" max="10506" width="6.625" style="11" customWidth="1"/>
    <col min="10507" max="10507" width="14" style="11" customWidth="1"/>
    <col min="10508" max="10509" width="27.875" style="11" customWidth="1"/>
    <col min="10510" max="10510" width="5.875" style="11" customWidth="1"/>
    <col min="10511" max="10515" width="3.75" style="11" customWidth="1"/>
    <col min="10516" max="10549" width="3.125" style="11" customWidth="1"/>
    <col min="10550" max="10550" width="9.875" style="11" customWidth="1"/>
    <col min="10551" max="10551" width="27.25" style="11" bestFit="1" customWidth="1"/>
    <col min="10552" max="10552" width="7.25" style="11" customWidth="1"/>
    <col min="10553" max="10754" width="9" style="11"/>
    <col min="10755" max="10755" width="3.875" style="11" bestFit="1" customWidth="1"/>
    <col min="10756" max="10756" width="16.75" style="11" bestFit="1" customWidth="1"/>
    <col min="10757" max="10757" width="9" style="11"/>
    <col min="10758" max="10759" width="20" style="11" customWidth="1"/>
    <col min="10760" max="10760" width="5.875" style="11" customWidth="1"/>
    <col min="10761" max="10761" width="14" style="11" customWidth="1"/>
    <col min="10762" max="10762" width="6.625" style="11" customWidth="1"/>
    <col min="10763" max="10763" width="14" style="11" customWidth="1"/>
    <col min="10764" max="10765" width="27.875" style="11" customWidth="1"/>
    <col min="10766" max="10766" width="5.875" style="11" customWidth="1"/>
    <col min="10767" max="10771" width="3.75" style="11" customWidth="1"/>
    <col min="10772" max="10805" width="3.125" style="11" customWidth="1"/>
    <col min="10806" max="10806" width="9.875" style="11" customWidth="1"/>
    <col min="10807" max="10807" width="27.25" style="11" bestFit="1" customWidth="1"/>
    <col min="10808" max="10808" width="7.25" style="11" customWidth="1"/>
    <col min="10809" max="11010" width="9" style="11"/>
    <col min="11011" max="11011" width="3.875" style="11" bestFit="1" customWidth="1"/>
    <col min="11012" max="11012" width="16.75" style="11" bestFit="1" customWidth="1"/>
    <col min="11013" max="11013" width="9" style="11"/>
    <col min="11014" max="11015" width="20" style="11" customWidth="1"/>
    <col min="11016" max="11016" width="5.875" style="11" customWidth="1"/>
    <col min="11017" max="11017" width="14" style="11" customWidth="1"/>
    <col min="11018" max="11018" width="6.625" style="11" customWidth="1"/>
    <col min="11019" max="11019" width="14" style="11" customWidth="1"/>
    <col min="11020" max="11021" width="27.875" style="11" customWidth="1"/>
    <col min="11022" max="11022" width="5.875" style="11" customWidth="1"/>
    <col min="11023" max="11027" width="3.75" style="11" customWidth="1"/>
    <col min="11028" max="11061" width="3.125" style="11" customWidth="1"/>
    <col min="11062" max="11062" width="9.875" style="11" customWidth="1"/>
    <col min="11063" max="11063" width="27.25" style="11" bestFit="1" customWidth="1"/>
    <col min="11064" max="11064" width="7.25" style="11" customWidth="1"/>
    <col min="11065" max="11266" width="9" style="11"/>
    <col min="11267" max="11267" width="3.875" style="11" bestFit="1" customWidth="1"/>
    <col min="11268" max="11268" width="16.75" style="11" bestFit="1" customWidth="1"/>
    <col min="11269" max="11269" width="9" style="11"/>
    <col min="11270" max="11271" width="20" style="11" customWidth="1"/>
    <col min="11272" max="11272" width="5.875" style="11" customWidth="1"/>
    <col min="11273" max="11273" width="14" style="11" customWidth="1"/>
    <col min="11274" max="11274" width="6.625" style="11" customWidth="1"/>
    <col min="11275" max="11275" width="14" style="11" customWidth="1"/>
    <col min="11276" max="11277" width="27.875" style="11" customWidth="1"/>
    <col min="11278" max="11278" width="5.875" style="11" customWidth="1"/>
    <col min="11279" max="11283" width="3.75" style="11" customWidth="1"/>
    <col min="11284" max="11317" width="3.125" style="11" customWidth="1"/>
    <col min="11318" max="11318" width="9.875" style="11" customWidth="1"/>
    <col min="11319" max="11319" width="27.25" style="11" bestFit="1" customWidth="1"/>
    <col min="11320" max="11320" width="7.25" style="11" customWidth="1"/>
    <col min="11321" max="11522" width="9" style="11"/>
    <col min="11523" max="11523" width="3.875" style="11" bestFit="1" customWidth="1"/>
    <col min="11524" max="11524" width="16.75" style="11" bestFit="1" customWidth="1"/>
    <col min="11525" max="11525" width="9" style="11"/>
    <col min="11526" max="11527" width="20" style="11" customWidth="1"/>
    <col min="11528" max="11528" width="5.875" style="11" customWidth="1"/>
    <col min="11529" max="11529" width="14" style="11" customWidth="1"/>
    <col min="11530" max="11530" width="6.625" style="11" customWidth="1"/>
    <col min="11531" max="11531" width="14" style="11" customWidth="1"/>
    <col min="11532" max="11533" width="27.875" style="11" customWidth="1"/>
    <col min="11534" max="11534" width="5.875" style="11" customWidth="1"/>
    <col min="11535" max="11539" width="3.75" style="11" customWidth="1"/>
    <col min="11540" max="11573" width="3.125" style="11" customWidth="1"/>
    <col min="11574" max="11574" width="9.875" style="11" customWidth="1"/>
    <col min="11575" max="11575" width="27.25" style="11" bestFit="1" customWidth="1"/>
    <col min="11576" max="11576" width="7.25" style="11" customWidth="1"/>
    <col min="11577" max="11778" width="9" style="11"/>
    <col min="11779" max="11779" width="3.875" style="11" bestFit="1" customWidth="1"/>
    <col min="11780" max="11780" width="16.75" style="11" bestFit="1" customWidth="1"/>
    <col min="11781" max="11781" width="9" style="11"/>
    <col min="11782" max="11783" width="20" style="11" customWidth="1"/>
    <col min="11784" max="11784" width="5.875" style="11" customWidth="1"/>
    <col min="11785" max="11785" width="14" style="11" customWidth="1"/>
    <col min="11786" max="11786" width="6.625" style="11" customWidth="1"/>
    <col min="11787" max="11787" width="14" style="11" customWidth="1"/>
    <col min="11788" max="11789" width="27.875" style="11" customWidth="1"/>
    <col min="11790" max="11790" width="5.875" style="11" customWidth="1"/>
    <col min="11791" max="11795" width="3.75" style="11" customWidth="1"/>
    <col min="11796" max="11829" width="3.125" style="11" customWidth="1"/>
    <col min="11830" max="11830" width="9.875" style="11" customWidth="1"/>
    <col min="11831" max="11831" width="27.25" style="11" bestFit="1" customWidth="1"/>
    <col min="11832" max="11832" width="7.25" style="11" customWidth="1"/>
    <col min="11833" max="12034" width="9" style="11"/>
    <col min="12035" max="12035" width="3.875" style="11" bestFit="1" customWidth="1"/>
    <col min="12036" max="12036" width="16.75" style="11" bestFit="1" customWidth="1"/>
    <col min="12037" max="12037" width="9" style="11"/>
    <col min="12038" max="12039" width="20" style="11" customWidth="1"/>
    <col min="12040" max="12040" width="5.875" style="11" customWidth="1"/>
    <col min="12041" max="12041" width="14" style="11" customWidth="1"/>
    <col min="12042" max="12042" width="6.625" style="11" customWidth="1"/>
    <col min="12043" max="12043" width="14" style="11" customWidth="1"/>
    <col min="12044" max="12045" width="27.875" style="11" customWidth="1"/>
    <col min="12046" max="12046" width="5.875" style="11" customWidth="1"/>
    <col min="12047" max="12051" width="3.75" style="11" customWidth="1"/>
    <col min="12052" max="12085" width="3.125" style="11" customWidth="1"/>
    <col min="12086" max="12086" width="9.875" style="11" customWidth="1"/>
    <col min="12087" max="12087" width="27.25" style="11" bestFit="1" customWidth="1"/>
    <col min="12088" max="12088" width="7.25" style="11" customWidth="1"/>
    <col min="12089" max="12290" width="9" style="11"/>
    <col min="12291" max="12291" width="3.875" style="11" bestFit="1" customWidth="1"/>
    <col min="12292" max="12292" width="16.75" style="11" bestFit="1" customWidth="1"/>
    <col min="12293" max="12293" width="9" style="11"/>
    <col min="12294" max="12295" width="20" style="11" customWidth="1"/>
    <col min="12296" max="12296" width="5.875" style="11" customWidth="1"/>
    <col min="12297" max="12297" width="14" style="11" customWidth="1"/>
    <col min="12298" max="12298" width="6.625" style="11" customWidth="1"/>
    <col min="12299" max="12299" width="14" style="11" customWidth="1"/>
    <col min="12300" max="12301" width="27.875" style="11" customWidth="1"/>
    <col min="12302" max="12302" width="5.875" style="11" customWidth="1"/>
    <col min="12303" max="12307" width="3.75" style="11" customWidth="1"/>
    <col min="12308" max="12341" width="3.125" style="11" customWidth="1"/>
    <col min="12342" max="12342" width="9.875" style="11" customWidth="1"/>
    <col min="12343" max="12343" width="27.25" style="11" bestFit="1" customWidth="1"/>
    <col min="12344" max="12344" width="7.25" style="11" customWidth="1"/>
    <col min="12345" max="12546" width="9" style="11"/>
    <col min="12547" max="12547" width="3.875" style="11" bestFit="1" customWidth="1"/>
    <col min="12548" max="12548" width="16.75" style="11" bestFit="1" customWidth="1"/>
    <col min="12549" max="12549" width="9" style="11"/>
    <col min="12550" max="12551" width="20" style="11" customWidth="1"/>
    <col min="12552" max="12552" width="5.875" style="11" customWidth="1"/>
    <col min="12553" max="12553" width="14" style="11" customWidth="1"/>
    <col min="12554" max="12554" width="6.625" style="11" customWidth="1"/>
    <col min="12555" max="12555" width="14" style="11" customWidth="1"/>
    <col min="12556" max="12557" width="27.875" style="11" customWidth="1"/>
    <col min="12558" max="12558" width="5.875" style="11" customWidth="1"/>
    <col min="12559" max="12563" width="3.75" style="11" customWidth="1"/>
    <col min="12564" max="12597" width="3.125" style="11" customWidth="1"/>
    <col min="12598" max="12598" width="9.875" style="11" customWidth="1"/>
    <col min="12599" max="12599" width="27.25" style="11" bestFit="1" customWidth="1"/>
    <col min="12600" max="12600" width="7.25" style="11" customWidth="1"/>
    <col min="12601" max="12802" width="9" style="11"/>
    <col min="12803" max="12803" width="3.875" style="11" bestFit="1" customWidth="1"/>
    <col min="12804" max="12804" width="16.75" style="11" bestFit="1" customWidth="1"/>
    <col min="12805" max="12805" width="9" style="11"/>
    <col min="12806" max="12807" width="20" style="11" customWidth="1"/>
    <col min="12808" max="12808" width="5.875" style="11" customWidth="1"/>
    <col min="12809" max="12809" width="14" style="11" customWidth="1"/>
    <col min="12810" max="12810" width="6.625" style="11" customWidth="1"/>
    <col min="12811" max="12811" width="14" style="11" customWidth="1"/>
    <col min="12812" max="12813" width="27.875" style="11" customWidth="1"/>
    <col min="12814" max="12814" width="5.875" style="11" customWidth="1"/>
    <col min="12815" max="12819" width="3.75" style="11" customWidth="1"/>
    <col min="12820" max="12853" width="3.125" style="11" customWidth="1"/>
    <col min="12854" max="12854" width="9.875" style="11" customWidth="1"/>
    <col min="12855" max="12855" width="27.25" style="11" bestFit="1" customWidth="1"/>
    <col min="12856" max="12856" width="7.25" style="11" customWidth="1"/>
    <col min="12857" max="13058" width="9" style="11"/>
    <col min="13059" max="13059" width="3.875" style="11" bestFit="1" customWidth="1"/>
    <col min="13060" max="13060" width="16.75" style="11" bestFit="1" customWidth="1"/>
    <col min="13061" max="13061" width="9" style="11"/>
    <col min="13062" max="13063" width="20" style="11" customWidth="1"/>
    <col min="13064" max="13064" width="5.875" style="11" customWidth="1"/>
    <col min="13065" max="13065" width="14" style="11" customWidth="1"/>
    <col min="13066" max="13066" width="6.625" style="11" customWidth="1"/>
    <col min="13067" max="13067" width="14" style="11" customWidth="1"/>
    <col min="13068" max="13069" width="27.875" style="11" customWidth="1"/>
    <col min="13070" max="13070" width="5.875" style="11" customWidth="1"/>
    <col min="13071" max="13075" width="3.75" style="11" customWidth="1"/>
    <col min="13076" max="13109" width="3.125" style="11" customWidth="1"/>
    <col min="13110" max="13110" width="9.875" style="11" customWidth="1"/>
    <col min="13111" max="13111" width="27.25" style="11" bestFit="1" customWidth="1"/>
    <col min="13112" max="13112" width="7.25" style="11" customWidth="1"/>
    <col min="13113" max="13314" width="9" style="11"/>
    <col min="13315" max="13315" width="3.875" style="11" bestFit="1" customWidth="1"/>
    <col min="13316" max="13316" width="16.75" style="11" bestFit="1" customWidth="1"/>
    <col min="13317" max="13317" width="9" style="11"/>
    <col min="13318" max="13319" width="20" style="11" customWidth="1"/>
    <col min="13320" max="13320" width="5.875" style="11" customWidth="1"/>
    <col min="13321" max="13321" width="14" style="11" customWidth="1"/>
    <col min="13322" max="13322" width="6.625" style="11" customWidth="1"/>
    <col min="13323" max="13323" width="14" style="11" customWidth="1"/>
    <col min="13324" max="13325" width="27.875" style="11" customWidth="1"/>
    <col min="13326" max="13326" width="5.875" style="11" customWidth="1"/>
    <col min="13327" max="13331" width="3.75" style="11" customWidth="1"/>
    <col min="13332" max="13365" width="3.125" style="11" customWidth="1"/>
    <col min="13366" max="13366" width="9.875" style="11" customWidth="1"/>
    <col min="13367" max="13367" width="27.25" style="11" bestFit="1" customWidth="1"/>
    <col min="13368" max="13368" width="7.25" style="11" customWidth="1"/>
    <col min="13369" max="13570" width="9" style="11"/>
    <col min="13571" max="13571" width="3.875" style="11" bestFit="1" customWidth="1"/>
    <col min="13572" max="13572" width="16.75" style="11" bestFit="1" customWidth="1"/>
    <col min="13573" max="13573" width="9" style="11"/>
    <col min="13574" max="13575" width="20" style="11" customWidth="1"/>
    <col min="13576" max="13576" width="5.875" style="11" customWidth="1"/>
    <col min="13577" max="13577" width="14" style="11" customWidth="1"/>
    <col min="13578" max="13578" width="6.625" style="11" customWidth="1"/>
    <col min="13579" max="13579" width="14" style="11" customWidth="1"/>
    <col min="13580" max="13581" width="27.875" style="11" customWidth="1"/>
    <col min="13582" max="13582" width="5.875" style="11" customWidth="1"/>
    <col min="13583" max="13587" width="3.75" style="11" customWidth="1"/>
    <col min="13588" max="13621" width="3.125" style="11" customWidth="1"/>
    <col min="13622" max="13622" width="9.875" style="11" customWidth="1"/>
    <col min="13623" max="13623" width="27.25" style="11" bestFit="1" customWidth="1"/>
    <col min="13624" max="13624" width="7.25" style="11" customWidth="1"/>
    <col min="13625" max="13826" width="9" style="11"/>
    <col min="13827" max="13827" width="3.875" style="11" bestFit="1" customWidth="1"/>
    <col min="13828" max="13828" width="16.75" style="11" bestFit="1" customWidth="1"/>
    <col min="13829" max="13829" width="9" style="11"/>
    <col min="13830" max="13831" width="20" style="11" customWidth="1"/>
    <col min="13832" max="13832" width="5.875" style="11" customWidth="1"/>
    <col min="13833" max="13833" width="14" style="11" customWidth="1"/>
    <col min="13834" max="13834" width="6.625" style="11" customWidth="1"/>
    <col min="13835" max="13835" width="14" style="11" customWidth="1"/>
    <col min="13836" max="13837" width="27.875" style="11" customWidth="1"/>
    <col min="13838" max="13838" width="5.875" style="11" customWidth="1"/>
    <col min="13839" max="13843" width="3.75" style="11" customWidth="1"/>
    <col min="13844" max="13877" width="3.125" style="11" customWidth="1"/>
    <col min="13878" max="13878" width="9.875" style="11" customWidth="1"/>
    <col min="13879" max="13879" width="27.25" style="11" bestFit="1" customWidth="1"/>
    <col min="13880" max="13880" width="7.25" style="11" customWidth="1"/>
    <col min="13881" max="14082" width="9" style="11"/>
    <col min="14083" max="14083" width="3.875" style="11" bestFit="1" customWidth="1"/>
    <col min="14084" max="14084" width="16.75" style="11" bestFit="1" customWidth="1"/>
    <col min="14085" max="14085" width="9" style="11"/>
    <col min="14086" max="14087" width="20" style="11" customWidth="1"/>
    <col min="14088" max="14088" width="5.875" style="11" customWidth="1"/>
    <col min="14089" max="14089" width="14" style="11" customWidth="1"/>
    <col min="14090" max="14090" width="6.625" style="11" customWidth="1"/>
    <col min="14091" max="14091" width="14" style="11" customWidth="1"/>
    <col min="14092" max="14093" width="27.875" style="11" customWidth="1"/>
    <col min="14094" max="14094" width="5.875" style="11" customWidth="1"/>
    <col min="14095" max="14099" width="3.75" style="11" customWidth="1"/>
    <col min="14100" max="14133" width="3.125" style="11" customWidth="1"/>
    <col min="14134" max="14134" width="9.875" style="11" customWidth="1"/>
    <col min="14135" max="14135" width="27.25" style="11" bestFit="1" customWidth="1"/>
    <col min="14136" max="14136" width="7.25" style="11" customWidth="1"/>
    <col min="14137" max="14338" width="9" style="11"/>
    <col min="14339" max="14339" width="3.875" style="11" bestFit="1" customWidth="1"/>
    <col min="14340" max="14340" width="16.75" style="11" bestFit="1" customWidth="1"/>
    <col min="14341" max="14341" width="9" style="11"/>
    <col min="14342" max="14343" width="20" style="11" customWidth="1"/>
    <col min="14344" max="14344" width="5.875" style="11" customWidth="1"/>
    <col min="14345" max="14345" width="14" style="11" customWidth="1"/>
    <col min="14346" max="14346" width="6.625" style="11" customWidth="1"/>
    <col min="14347" max="14347" width="14" style="11" customWidth="1"/>
    <col min="14348" max="14349" width="27.875" style="11" customWidth="1"/>
    <col min="14350" max="14350" width="5.875" style="11" customWidth="1"/>
    <col min="14351" max="14355" width="3.75" style="11" customWidth="1"/>
    <col min="14356" max="14389" width="3.125" style="11" customWidth="1"/>
    <col min="14390" max="14390" width="9.875" style="11" customWidth="1"/>
    <col min="14391" max="14391" width="27.25" style="11" bestFit="1" customWidth="1"/>
    <col min="14392" max="14392" width="7.25" style="11" customWidth="1"/>
    <col min="14393" max="14594" width="9" style="11"/>
    <col min="14595" max="14595" width="3.875" style="11" bestFit="1" customWidth="1"/>
    <col min="14596" max="14596" width="16.75" style="11" bestFit="1" customWidth="1"/>
    <col min="14597" max="14597" width="9" style="11"/>
    <col min="14598" max="14599" width="20" style="11" customWidth="1"/>
    <col min="14600" max="14600" width="5.875" style="11" customWidth="1"/>
    <col min="14601" max="14601" width="14" style="11" customWidth="1"/>
    <col min="14602" max="14602" width="6.625" style="11" customWidth="1"/>
    <col min="14603" max="14603" width="14" style="11" customWidth="1"/>
    <col min="14604" max="14605" width="27.875" style="11" customWidth="1"/>
    <col min="14606" max="14606" width="5.875" style="11" customWidth="1"/>
    <col min="14607" max="14611" width="3.75" style="11" customWidth="1"/>
    <col min="14612" max="14645" width="3.125" style="11" customWidth="1"/>
    <col min="14646" max="14646" width="9.875" style="11" customWidth="1"/>
    <col min="14647" max="14647" width="27.25" style="11" bestFit="1" customWidth="1"/>
    <col min="14648" max="14648" width="7.25" style="11" customWidth="1"/>
    <col min="14649" max="14850" width="9" style="11"/>
    <col min="14851" max="14851" width="3.875" style="11" bestFit="1" customWidth="1"/>
    <col min="14852" max="14852" width="16.75" style="11" bestFit="1" customWidth="1"/>
    <col min="14853" max="14853" width="9" style="11"/>
    <col min="14854" max="14855" width="20" style="11" customWidth="1"/>
    <col min="14856" max="14856" width="5.875" style="11" customWidth="1"/>
    <col min="14857" max="14857" width="14" style="11" customWidth="1"/>
    <col min="14858" max="14858" width="6.625" style="11" customWidth="1"/>
    <col min="14859" max="14859" width="14" style="11" customWidth="1"/>
    <col min="14860" max="14861" width="27.875" style="11" customWidth="1"/>
    <col min="14862" max="14862" width="5.875" style="11" customWidth="1"/>
    <col min="14863" max="14867" width="3.75" style="11" customWidth="1"/>
    <col min="14868" max="14901" width="3.125" style="11" customWidth="1"/>
    <col min="14902" max="14902" width="9.875" style="11" customWidth="1"/>
    <col min="14903" max="14903" width="27.25" style="11" bestFit="1" customWidth="1"/>
    <col min="14904" max="14904" width="7.25" style="11" customWidth="1"/>
    <col min="14905" max="15106" width="9" style="11"/>
    <col min="15107" max="15107" width="3.875" style="11" bestFit="1" customWidth="1"/>
    <col min="15108" max="15108" width="16.75" style="11" bestFit="1" customWidth="1"/>
    <col min="15109" max="15109" width="9" style="11"/>
    <col min="15110" max="15111" width="20" style="11" customWidth="1"/>
    <col min="15112" max="15112" width="5.875" style="11" customWidth="1"/>
    <col min="15113" max="15113" width="14" style="11" customWidth="1"/>
    <col min="15114" max="15114" width="6.625" style="11" customWidth="1"/>
    <col min="15115" max="15115" width="14" style="11" customWidth="1"/>
    <col min="15116" max="15117" width="27.875" style="11" customWidth="1"/>
    <col min="15118" max="15118" width="5.875" style="11" customWidth="1"/>
    <col min="15119" max="15123" width="3.75" style="11" customWidth="1"/>
    <col min="15124" max="15157" width="3.125" style="11" customWidth="1"/>
    <col min="15158" max="15158" width="9.875" style="11" customWidth="1"/>
    <col min="15159" max="15159" width="27.25" style="11" bestFit="1" customWidth="1"/>
    <col min="15160" max="15160" width="7.25" style="11" customWidth="1"/>
    <col min="15161" max="15362" width="9" style="11"/>
    <col min="15363" max="15363" width="3.875" style="11" bestFit="1" customWidth="1"/>
    <col min="15364" max="15364" width="16.75" style="11" bestFit="1" customWidth="1"/>
    <col min="15365" max="15365" width="9" style="11"/>
    <col min="15366" max="15367" width="20" style="11" customWidth="1"/>
    <col min="15368" max="15368" width="5.875" style="11" customWidth="1"/>
    <col min="15369" max="15369" width="14" style="11" customWidth="1"/>
    <col min="15370" max="15370" width="6.625" style="11" customWidth="1"/>
    <col min="15371" max="15371" width="14" style="11" customWidth="1"/>
    <col min="15372" max="15373" width="27.875" style="11" customWidth="1"/>
    <col min="15374" max="15374" width="5.875" style="11" customWidth="1"/>
    <col min="15375" max="15379" width="3.75" style="11" customWidth="1"/>
    <col min="15380" max="15413" width="3.125" style="11" customWidth="1"/>
    <col min="15414" max="15414" width="9.875" style="11" customWidth="1"/>
    <col min="15415" max="15415" width="27.25" style="11" bestFit="1" customWidth="1"/>
    <col min="15416" max="15416" width="7.25" style="11" customWidth="1"/>
    <col min="15417" max="15618" width="9" style="11"/>
    <col min="15619" max="15619" width="3.875" style="11" bestFit="1" customWidth="1"/>
    <col min="15620" max="15620" width="16.75" style="11" bestFit="1" customWidth="1"/>
    <col min="15621" max="15621" width="9" style="11"/>
    <col min="15622" max="15623" width="20" style="11" customWidth="1"/>
    <col min="15624" max="15624" width="5.875" style="11" customWidth="1"/>
    <col min="15625" max="15625" width="14" style="11" customWidth="1"/>
    <col min="15626" max="15626" width="6.625" style="11" customWidth="1"/>
    <col min="15627" max="15627" width="14" style="11" customWidth="1"/>
    <col min="15628" max="15629" width="27.875" style="11" customWidth="1"/>
    <col min="15630" max="15630" width="5.875" style="11" customWidth="1"/>
    <col min="15631" max="15635" width="3.75" style="11" customWidth="1"/>
    <col min="15636" max="15669" width="3.125" style="11" customWidth="1"/>
    <col min="15670" max="15670" width="9.875" style="11" customWidth="1"/>
    <col min="15671" max="15671" width="27.25" style="11" bestFit="1" customWidth="1"/>
    <col min="15672" max="15672" width="7.25" style="11" customWidth="1"/>
    <col min="15673" max="15874" width="9" style="11"/>
    <col min="15875" max="15875" width="3.875" style="11" bestFit="1" customWidth="1"/>
    <col min="15876" max="15876" width="16.75" style="11" bestFit="1" customWidth="1"/>
    <col min="15877" max="15877" width="9" style="11"/>
    <col min="15878" max="15879" width="20" style="11" customWidth="1"/>
    <col min="15880" max="15880" width="5.875" style="11" customWidth="1"/>
    <col min="15881" max="15881" width="14" style="11" customWidth="1"/>
    <col min="15882" max="15882" width="6.625" style="11" customWidth="1"/>
    <col min="15883" max="15883" width="14" style="11" customWidth="1"/>
    <col min="15884" max="15885" width="27.875" style="11" customWidth="1"/>
    <col min="15886" max="15886" width="5.875" style="11" customWidth="1"/>
    <col min="15887" max="15891" width="3.75" style="11" customWidth="1"/>
    <col min="15892" max="15925" width="3.125" style="11" customWidth="1"/>
    <col min="15926" max="15926" width="9.875" style="11" customWidth="1"/>
    <col min="15927" max="15927" width="27.25" style="11" bestFit="1" customWidth="1"/>
    <col min="15928" max="15928" width="7.25" style="11" customWidth="1"/>
    <col min="15929" max="16130" width="9" style="11"/>
    <col min="16131" max="16131" width="3.875" style="11" bestFit="1" customWidth="1"/>
    <col min="16132" max="16132" width="16.75" style="11" bestFit="1" customWidth="1"/>
    <col min="16133" max="16133" width="9" style="11"/>
    <col min="16134" max="16135" width="20" style="11" customWidth="1"/>
    <col min="16136" max="16136" width="5.875" style="11" customWidth="1"/>
    <col min="16137" max="16137" width="14" style="11" customWidth="1"/>
    <col min="16138" max="16138" width="6.625" style="11" customWidth="1"/>
    <col min="16139" max="16139" width="14" style="11" customWidth="1"/>
    <col min="16140" max="16141" width="27.875" style="11" customWidth="1"/>
    <col min="16142" max="16142" width="5.875" style="11" customWidth="1"/>
    <col min="16143" max="16147" width="3.75" style="11" customWidth="1"/>
    <col min="16148" max="16181" width="3.125" style="11" customWidth="1"/>
    <col min="16182" max="16182" width="9.875" style="11" customWidth="1"/>
    <col min="16183" max="16183" width="27.25" style="11" bestFit="1" customWidth="1"/>
    <col min="16184" max="16184" width="7.25" style="11" customWidth="1"/>
    <col min="16185" max="16384" width="9" style="11"/>
  </cols>
  <sheetData>
    <row r="1" spans="1:56" ht="28.5" x14ac:dyDescent="0.15">
      <c r="B1" s="50" t="s">
        <v>106</v>
      </c>
      <c r="AV1" s="7"/>
      <c r="AW1" s="7"/>
      <c r="BC1" s="51" t="s">
        <v>90</v>
      </c>
    </row>
    <row r="2" spans="1:56" ht="27.75" customHeight="1" x14ac:dyDescent="0.15">
      <c r="D2" s="92" t="s">
        <v>23</v>
      </c>
      <c r="E2" s="151"/>
      <c r="F2" s="151"/>
      <c r="G2" s="151"/>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V2" s="7"/>
      <c r="AW2" s="7"/>
    </row>
    <row r="3" spans="1:56" ht="27.75" customHeight="1" x14ac:dyDescent="0.15">
      <c r="D3" s="92" t="s">
        <v>77</v>
      </c>
      <c r="E3" s="151"/>
      <c r="F3" s="151"/>
      <c r="G3" s="151"/>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V3" s="7"/>
      <c r="AW3" s="7"/>
    </row>
    <row r="4" spans="1:56" ht="27.75" customHeight="1" x14ac:dyDescent="0.15">
      <c r="D4" s="92" t="s">
        <v>80</v>
      </c>
      <c r="E4" s="151"/>
      <c r="F4" s="151"/>
      <c r="G4" s="151"/>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V4" s="8"/>
      <c r="AW4" s="8"/>
    </row>
    <row r="5" spans="1:56" ht="27.75" customHeight="1" x14ac:dyDescent="0.15">
      <c r="D5" s="92" t="s">
        <v>81</v>
      </c>
      <c r="E5" s="152"/>
      <c r="F5" s="152"/>
      <c r="G5" s="152"/>
      <c r="H5" s="14"/>
      <c r="AD5" s="35" t="s">
        <v>79</v>
      </c>
      <c r="AV5" s="8"/>
      <c r="AW5" s="8"/>
      <c r="BB5" s="12"/>
      <c r="BC5" s="12"/>
    </row>
    <row r="6" spans="1:56" ht="27.75" customHeight="1" x14ac:dyDescent="0.15">
      <c r="C6" s="15"/>
      <c r="D6" s="93" t="s">
        <v>82</v>
      </c>
      <c r="E6" s="153"/>
      <c r="F6" s="153"/>
      <c r="G6" s="154"/>
      <c r="H6" s="33"/>
      <c r="I6" s="14"/>
      <c r="J6" s="14"/>
      <c r="K6" s="141">
        <f>SUM(K7:T7)</f>
        <v>0</v>
      </c>
      <c r="L6" s="142"/>
      <c r="M6" s="142"/>
      <c r="N6" s="142"/>
      <c r="O6" s="142"/>
      <c r="P6" s="142"/>
      <c r="Q6" s="142"/>
      <c r="R6" s="142"/>
      <c r="S6" s="142"/>
      <c r="T6" s="143"/>
      <c r="U6" s="12"/>
      <c r="V6" s="12"/>
      <c r="W6" s="12"/>
      <c r="X6" s="12"/>
      <c r="Y6" s="12"/>
      <c r="Z6" s="12"/>
      <c r="AA6" s="12"/>
      <c r="AB6" s="12"/>
      <c r="AC6" s="12"/>
      <c r="AD6" s="96"/>
      <c r="AE6" s="96"/>
      <c r="AF6" s="96"/>
      <c r="AG6" s="12"/>
      <c r="AH6" s="12"/>
      <c r="AI6" s="12"/>
      <c r="AJ6" s="12"/>
      <c r="AK6" s="12"/>
      <c r="AL6" s="12"/>
      <c r="AM6" s="12"/>
      <c r="AN6" s="12"/>
      <c r="AO6" s="12"/>
      <c r="AP6" s="12"/>
      <c r="AQ6" s="12"/>
      <c r="AR6" s="12"/>
      <c r="AS6" s="12"/>
      <c r="AT6" s="12"/>
      <c r="AU6" s="12"/>
      <c r="AV6" s="8"/>
      <c r="AW6" s="8"/>
      <c r="AX6" s="12"/>
      <c r="AY6" s="12"/>
      <c r="AZ6" s="12"/>
      <c r="BA6" s="12"/>
      <c r="BB6" s="16"/>
      <c r="BC6" s="15"/>
    </row>
    <row r="7" spans="1:56" ht="32.25" customHeight="1" thickBot="1" x14ac:dyDescent="0.45">
      <c r="C7" s="15"/>
      <c r="D7" s="36"/>
      <c r="E7" s="37"/>
      <c r="F7" s="37"/>
      <c r="G7" s="37"/>
      <c r="H7" s="33"/>
      <c r="I7" s="34">
        <v>46112</v>
      </c>
      <c r="J7" s="34"/>
      <c r="K7" s="48">
        <f>SUBTOTAL(3,K12:K200)</f>
        <v>0</v>
      </c>
      <c r="L7" s="48">
        <f t="shared" ref="L7:BA7" si="0">SUBTOTAL(3,L12:L200)</f>
        <v>0</v>
      </c>
      <c r="M7" s="48">
        <f t="shared" si="0"/>
        <v>0</v>
      </c>
      <c r="N7" s="48">
        <f t="shared" si="0"/>
        <v>0</v>
      </c>
      <c r="O7" s="48">
        <f t="shared" si="0"/>
        <v>0</v>
      </c>
      <c r="P7" s="48">
        <f t="shared" si="0"/>
        <v>0</v>
      </c>
      <c r="Q7" s="48">
        <f t="shared" si="0"/>
        <v>0</v>
      </c>
      <c r="R7" s="48">
        <f t="shared" si="0"/>
        <v>0</v>
      </c>
      <c r="S7" s="48">
        <f t="shared" si="0"/>
        <v>0</v>
      </c>
      <c r="T7" s="97">
        <f t="shared" si="0"/>
        <v>0</v>
      </c>
      <c r="U7" s="98">
        <f t="shared" si="0"/>
        <v>0</v>
      </c>
      <c r="V7" s="98">
        <f t="shared" si="0"/>
        <v>0</v>
      </c>
      <c r="W7" s="98">
        <f t="shared" si="0"/>
        <v>0</v>
      </c>
      <c r="X7" s="98">
        <f t="shared" si="0"/>
        <v>0</v>
      </c>
      <c r="Y7" s="98">
        <f t="shared" si="0"/>
        <v>0</v>
      </c>
      <c r="Z7" s="98">
        <f t="shared" si="0"/>
        <v>0</v>
      </c>
      <c r="AA7" s="98">
        <f t="shared" si="0"/>
        <v>0</v>
      </c>
      <c r="AB7" s="98">
        <f t="shared" si="0"/>
        <v>0</v>
      </c>
      <c r="AC7" s="98">
        <f t="shared" si="0"/>
        <v>0</v>
      </c>
      <c r="AD7" s="98">
        <f t="shared" si="0"/>
        <v>0</v>
      </c>
      <c r="AE7" s="98">
        <f t="shared" si="0"/>
        <v>0</v>
      </c>
      <c r="AF7" s="98">
        <f t="shared" si="0"/>
        <v>0</v>
      </c>
      <c r="AG7" s="98">
        <f t="shared" si="0"/>
        <v>0</v>
      </c>
      <c r="AH7" s="98">
        <f t="shared" si="0"/>
        <v>0</v>
      </c>
      <c r="AI7" s="98">
        <f t="shared" si="0"/>
        <v>0</v>
      </c>
      <c r="AJ7" s="98">
        <f t="shared" si="0"/>
        <v>0</v>
      </c>
      <c r="AK7" s="98">
        <f t="shared" si="0"/>
        <v>0</v>
      </c>
      <c r="AL7" s="98">
        <f t="shared" si="0"/>
        <v>0</v>
      </c>
      <c r="AM7" s="98">
        <f t="shared" si="0"/>
        <v>0</v>
      </c>
      <c r="AN7" s="98">
        <f t="shared" si="0"/>
        <v>0</v>
      </c>
      <c r="AO7" s="98">
        <f t="shared" si="0"/>
        <v>0</v>
      </c>
      <c r="AP7" s="98">
        <f t="shared" si="0"/>
        <v>0</v>
      </c>
      <c r="AQ7" s="98">
        <f t="shared" si="0"/>
        <v>0</v>
      </c>
      <c r="AR7" s="98">
        <f t="shared" si="0"/>
        <v>0</v>
      </c>
      <c r="AS7" s="98">
        <f t="shared" si="0"/>
        <v>0</v>
      </c>
      <c r="AT7" s="98">
        <f t="shared" si="0"/>
        <v>0</v>
      </c>
      <c r="AU7" s="98">
        <f t="shared" si="0"/>
        <v>0</v>
      </c>
      <c r="AV7" s="98">
        <f t="shared" si="0"/>
        <v>0</v>
      </c>
      <c r="AW7" s="98">
        <f t="shared" si="0"/>
        <v>0</v>
      </c>
      <c r="AX7" s="98">
        <f t="shared" si="0"/>
        <v>0</v>
      </c>
      <c r="AY7" s="98">
        <f t="shared" si="0"/>
        <v>0</v>
      </c>
      <c r="AZ7" s="98">
        <f t="shared" si="0"/>
        <v>0</v>
      </c>
      <c r="BA7" s="98">
        <f t="shared" si="0"/>
        <v>0</v>
      </c>
      <c r="BB7" s="16"/>
      <c r="BC7" s="15"/>
    </row>
    <row r="8" spans="1:56" ht="13.5" customHeight="1" x14ac:dyDescent="0.4">
      <c r="A8" s="144"/>
      <c r="B8" s="145" t="s">
        <v>25</v>
      </c>
      <c r="C8" s="147" t="s">
        <v>26</v>
      </c>
      <c r="D8" s="147" t="s">
        <v>27</v>
      </c>
      <c r="E8" s="147" t="s">
        <v>28</v>
      </c>
      <c r="F8" s="147" t="s">
        <v>29</v>
      </c>
      <c r="G8" s="147" t="s">
        <v>30</v>
      </c>
      <c r="H8" s="149" t="s">
        <v>85</v>
      </c>
      <c r="I8" s="149"/>
      <c r="J8" s="149" t="s">
        <v>84</v>
      </c>
      <c r="K8" s="131" t="s">
        <v>70</v>
      </c>
      <c r="L8" s="131" t="s">
        <v>71</v>
      </c>
      <c r="M8" s="131" t="s">
        <v>21</v>
      </c>
      <c r="N8" s="131" t="s">
        <v>72</v>
      </c>
      <c r="O8" s="131" t="s">
        <v>73</v>
      </c>
      <c r="P8" s="131" t="s">
        <v>74</v>
      </c>
      <c r="Q8" s="131" t="s">
        <v>97</v>
      </c>
      <c r="R8" s="131" t="s">
        <v>31</v>
      </c>
      <c r="S8" s="131" t="s">
        <v>101</v>
      </c>
      <c r="T8" s="133" t="s">
        <v>102</v>
      </c>
      <c r="U8" s="134" t="s">
        <v>32</v>
      </c>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6"/>
      <c r="BB8" s="121" t="s">
        <v>33</v>
      </c>
      <c r="BC8" s="119" t="s">
        <v>34</v>
      </c>
    </row>
    <row r="9" spans="1:56" ht="18" customHeight="1" x14ac:dyDescent="0.4">
      <c r="A9" s="144"/>
      <c r="B9" s="146"/>
      <c r="C9" s="148"/>
      <c r="D9" s="148"/>
      <c r="E9" s="148"/>
      <c r="F9" s="148"/>
      <c r="G9" s="148"/>
      <c r="H9" s="150"/>
      <c r="I9" s="150"/>
      <c r="J9" s="150"/>
      <c r="K9" s="132"/>
      <c r="L9" s="132"/>
      <c r="M9" s="132"/>
      <c r="N9" s="132"/>
      <c r="O9" s="132"/>
      <c r="P9" s="132"/>
      <c r="Q9" s="132"/>
      <c r="R9" s="132"/>
      <c r="S9" s="132"/>
      <c r="T9" s="132"/>
      <c r="U9" s="140" t="s">
        <v>35</v>
      </c>
      <c r="V9" s="140" t="s">
        <v>36</v>
      </c>
      <c r="W9" s="123" t="s">
        <v>37</v>
      </c>
      <c r="X9" s="124" t="s">
        <v>38</v>
      </c>
      <c r="Y9" s="124"/>
      <c r="Z9" s="124"/>
      <c r="AA9" s="125" t="s">
        <v>39</v>
      </c>
      <c r="AB9" s="125"/>
      <c r="AC9" s="125"/>
      <c r="AD9" s="127" t="s">
        <v>86</v>
      </c>
      <c r="AE9" s="127"/>
      <c r="AF9" s="127"/>
      <c r="AG9" s="128" t="s">
        <v>17</v>
      </c>
      <c r="AH9" s="129" t="s">
        <v>40</v>
      </c>
      <c r="AI9" s="130" t="s">
        <v>41</v>
      </c>
      <c r="AJ9" s="122" t="s">
        <v>42</v>
      </c>
      <c r="AK9" s="122"/>
      <c r="AL9" s="122"/>
      <c r="AM9" s="122"/>
      <c r="AN9" s="122"/>
      <c r="AO9" s="122"/>
      <c r="AP9" s="122"/>
      <c r="AQ9" s="122"/>
      <c r="AR9" s="137" t="s">
        <v>43</v>
      </c>
      <c r="AS9" s="137"/>
      <c r="AT9" s="137"/>
      <c r="AU9" s="137"/>
      <c r="AV9" s="138" t="s">
        <v>18</v>
      </c>
      <c r="AW9" s="139" t="s">
        <v>19</v>
      </c>
      <c r="AX9" s="126" t="s">
        <v>91</v>
      </c>
      <c r="AY9" s="117" t="s">
        <v>103</v>
      </c>
      <c r="AZ9" s="117" t="s">
        <v>104</v>
      </c>
      <c r="BA9" s="117" t="s">
        <v>105</v>
      </c>
      <c r="BB9" s="122"/>
      <c r="BC9" s="120"/>
    </row>
    <row r="10" spans="1:56" ht="107.25" customHeight="1" x14ac:dyDescent="0.4">
      <c r="A10" s="144"/>
      <c r="B10" s="146"/>
      <c r="C10" s="148"/>
      <c r="D10" s="148"/>
      <c r="E10" s="148"/>
      <c r="F10" s="148"/>
      <c r="G10" s="148"/>
      <c r="H10" s="41" t="s">
        <v>76</v>
      </c>
      <c r="I10" s="56" t="s">
        <v>75</v>
      </c>
      <c r="J10" s="150"/>
      <c r="K10" s="132"/>
      <c r="L10" s="132"/>
      <c r="M10" s="132"/>
      <c r="N10" s="132"/>
      <c r="O10" s="132"/>
      <c r="P10" s="132"/>
      <c r="Q10" s="132"/>
      <c r="R10" s="132"/>
      <c r="S10" s="132"/>
      <c r="T10" s="132"/>
      <c r="U10" s="140"/>
      <c r="V10" s="140"/>
      <c r="W10" s="123"/>
      <c r="X10" s="62" t="s">
        <v>44</v>
      </c>
      <c r="Y10" s="62" t="s">
        <v>45</v>
      </c>
      <c r="Z10" s="62" t="s">
        <v>46</v>
      </c>
      <c r="AA10" s="61" t="s">
        <v>44</v>
      </c>
      <c r="AB10" s="61" t="s">
        <v>45</v>
      </c>
      <c r="AC10" s="61" t="s">
        <v>47</v>
      </c>
      <c r="AD10" s="60" t="s">
        <v>87</v>
      </c>
      <c r="AE10" s="60" t="s">
        <v>88</v>
      </c>
      <c r="AF10" s="60" t="s">
        <v>163</v>
      </c>
      <c r="AG10" s="128"/>
      <c r="AH10" s="129"/>
      <c r="AI10" s="130"/>
      <c r="AJ10" s="58" t="s">
        <v>48</v>
      </c>
      <c r="AK10" s="59" t="s">
        <v>49</v>
      </c>
      <c r="AL10" s="58" t="s">
        <v>50</v>
      </c>
      <c r="AM10" s="59" t="s">
        <v>51</v>
      </c>
      <c r="AN10" s="58" t="s">
        <v>52</v>
      </c>
      <c r="AO10" s="59" t="s">
        <v>53</v>
      </c>
      <c r="AP10" s="58" t="s">
        <v>54</v>
      </c>
      <c r="AQ10" s="59" t="s">
        <v>55</v>
      </c>
      <c r="AR10" s="57" t="s">
        <v>56</v>
      </c>
      <c r="AS10" s="57" t="s">
        <v>57</v>
      </c>
      <c r="AT10" s="57" t="s">
        <v>58</v>
      </c>
      <c r="AU10" s="57" t="s">
        <v>59</v>
      </c>
      <c r="AV10" s="138"/>
      <c r="AW10" s="139"/>
      <c r="AX10" s="126"/>
      <c r="AY10" s="118"/>
      <c r="AZ10" s="118"/>
      <c r="BA10" s="118"/>
      <c r="BB10" s="122"/>
      <c r="BC10" s="120"/>
      <c r="BD10" s="17"/>
    </row>
    <row r="11" spans="1:56" ht="15" customHeight="1" x14ac:dyDescent="0.4">
      <c r="A11" s="11" t="s">
        <v>110</v>
      </c>
      <c r="B11" s="43" t="s">
        <v>111</v>
      </c>
      <c r="C11" s="18" t="s">
        <v>112</v>
      </c>
      <c r="D11" s="19" t="s">
        <v>113</v>
      </c>
      <c r="E11" s="19" t="s">
        <v>114</v>
      </c>
      <c r="F11" s="19" t="s">
        <v>115</v>
      </c>
      <c r="G11" s="20" t="s">
        <v>116</v>
      </c>
      <c r="H11" s="21" t="s">
        <v>117</v>
      </c>
      <c r="I11" s="21" t="s">
        <v>118</v>
      </c>
      <c r="J11" s="44" t="s">
        <v>119</v>
      </c>
      <c r="K11" s="22" t="s">
        <v>120</v>
      </c>
      <c r="L11" s="22" t="s">
        <v>121</v>
      </c>
      <c r="M11" s="22" t="s">
        <v>122</v>
      </c>
      <c r="N11" s="22" t="s">
        <v>123</v>
      </c>
      <c r="O11" s="22" t="s">
        <v>124</v>
      </c>
      <c r="P11" s="22" t="s">
        <v>125</v>
      </c>
      <c r="Q11" s="22" t="s">
        <v>126</v>
      </c>
      <c r="R11" s="22" t="s">
        <v>127</v>
      </c>
      <c r="S11" s="22" t="s">
        <v>128</v>
      </c>
      <c r="T11" s="22" t="s">
        <v>129</v>
      </c>
      <c r="U11" s="23" t="s">
        <v>130</v>
      </c>
      <c r="V11" s="23" t="s">
        <v>131</v>
      </c>
      <c r="W11" s="24" t="s">
        <v>132</v>
      </c>
      <c r="X11" s="25" t="s">
        <v>133</v>
      </c>
      <c r="Y11" s="25" t="s">
        <v>134</v>
      </c>
      <c r="Z11" s="25" t="s">
        <v>135</v>
      </c>
      <c r="AA11" s="23" t="s">
        <v>136</v>
      </c>
      <c r="AB11" s="23" t="s">
        <v>137</v>
      </c>
      <c r="AC11" s="23" t="s">
        <v>138</v>
      </c>
      <c r="AD11" s="26" t="s">
        <v>139</v>
      </c>
      <c r="AE11" s="26" t="s">
        <v>140</v>
      </c>
      <c r="AF11" s="26" t="s">
        <v>141</v>
      </c>
      <c r="AG11" s="27" t="s">
        <v>142</v>
      </c>
      <c r="AH11" s="28" t="s">
        <v>143</v>
      </c>
      <c r="AI11" s="30" t="s">
        <v>144</v>
      </c>
      <c r="AJ11" s="31" t="s">
        <v>145</v>
      </c>
      <c r="AK11" s="29" t="s">
        <v>146</v>
      </c>
      <c r="AL11" s="31" t="s">
        <v>147</v>
      </c>
      <c r="AM11" s="29" t="s">
        <v>148</v>
      </c>
      <c r="AN11" s="31" t="s">
        <v>149</v>
      </c>
      <c r="AO11" s="29" t="s">
        <v>150</v>
      </c>
      <c r="AP11" s="31" t="s">
        <v>151</v>
      </c>
      <c r="AQ11" s="29" t="s">
        <v>152</v>
      </c>
      <c r="AR11" s="32" t="s">
        <v>153</v>
      </c>
      <c r="AS11" s="32" t="s">
        <v>154</v>
      </c>
      <c r="AT11" s="32" t="s">
        <v>155</v>
      </c>
      <c r="AU11" s="32" t="s">
        <v>156</v>
      </c>
      <c r="AV11" s="47" t="s">
        <v>157</v>
      </c>
      <c r="AW11" s="46" t="s">
        <v>158</v>
      </c>
      <c r="AX11" s="39" t="s">
        <v>159</v>
      </c>
      <c r="AY11" s="39" t="s">
        <v>160</v>
      </c>
      <c r="AZ11" s="39" t="s">
        <v>161</v>
      </c>
      <c r="BA11" s="39" t="s">
        <v>162</v>
      </c>
      <c r="BB11" s="19" t="s">
        <v>95</v>
      </c>
      <c r="BC11" s="40" t="s">
        <v>96</v>
      </c>
    </row>
    <row r="12" spans="1:56" ht="25.5" customHeight="1" x14ac:dyDescent="0.4">
      <c r="A12" s="11">
        <f t="shared" ref="A12:A21" si="1">ROW()-11</f>
        <v>1</v>
      </c>
      <c r="B12" s="85"/>
      <c r="C12" s="86"/>
      <c r="D12" s="87"/>
      <c r="E12" s="87"/>
      <c r="F12" s="87"/>
      <c r="G12" s="88"/>
      <c r="H12" s="89" t="str">
        <f t="shared" ref="H12:H21" si="2">IF(D12="","",DATEDIF(G12,$B12,"Y"))</f>
        <v/>
      </c>
      <c r="I12" s="89" t="str">
        <f t="shared" ref="I12:I21" si="3">IF(D12="","",DATEDIF(G12,$I$7,"Y"))</f>
        <v/>
      </c>
      <c r="J12" s="90"/>
      <c r="K12" s="66"/>
      <c r="L12" s="66"/>
      <c r="M12" s="66"/>
      <c r="N12" s="66"/>
      <c r="O12" s="66"/>
      <c r="P12" s="66"/>
      <c r="Q12" s="66"/>
      <c r="R12" s="66"/>
      <c r="S12" s="66"/>
      <c r="T12" s="66"/>
      <c r="U12" s="68"/>
      <c r="V12" s="68"/>
      <c r="W12" s="69"/>
      <c r="X12" s="70"/>
      <c r="Y12" s="70"/>
      <c r="Z12" s="70"/>
      <c r="AA12" s="68"/>
      <c r="AB12" s="68"/>
      <c r="AC12" s="68"/>
      <c r="AD12" s="71"/>
      <c r="AE12" s="71"/>
      <c r="AF12" s="71"/>
      <c r="AG12" s="72"/>
      <c r="AH12" s="73"/>
      <c r="AI12" s="74"/>
      <c r="AJ12" s="75"/>
      <c r="AK12" s="76"/>
      <c r="AL12" s="75"/>
      <c r="AM12" s="76"/>
      <c r="AN12" s="75"/>
      <c r="AO12" s="76"/>
      <c r="AP12" s="75"/>
      <c r="AQ12" s="76"/>
      <c r="AR12" s="77"/>
      <c r="AS12" s="77"/>
      <c r="AT12" s="77"/>
      <c r="AU12" s="77"/>
      <c r="AV12" s="78"/>
      <c r="AW12" s="79"/>
      <c r="AX12" s="80"/>
      <c r="AY12" s="76"/>
      <c r="AZ12" s="76"/>
      <c r="BA12" s="76"/>
      <c r="BB12" s="19"/>
      <c r="BC12" s="40"/>
    </row>
    <row r="13" spans="1:56" ht="25.5" customHeight="1" x14ac:dyDescent="0.4">
      <c r="A13" s="11">
        <f t="shared" si="1"/>
        <v>2</v>
      </c>
      <c r="B13" s="85"/>
      <c r="C13" s="86"/>
      <c r="D13" s="87"/>
      <c r="E13" s="87"/>
      <c r="F13" s="87"/>
      <c r="G13" s="88"/>
      <c r="H13" s="89" t="str">
        <f t="shared" si="2"/>
        <v/>
      </c>
      <c r="I13" s="89" t="str">
        <f t="shared" si="3"/>
        <v/>
      </c>
      <c r="J13" s="90"/>
      <c r="K13" s="66"/>
      <c r="L13" s="66"/>
      <c r="M13" s="66"/>
      <c r="N13" s="66"/>
      <c r="O13" s="66"/>
      <c r="P13" s="66"/>
      <c r="Q13" s="66"/>
      <c r="R13" s="66"/>
      <c r="S13" s="66"/>
      <c r="T13" s="66"/>
      <c r="U13" s="68"/>
      <c r="V13" s="68"/>
      <c r="W13" s="69"/>
      <c r="X13" s="70"/>
      <c r="Y13" s="70"/>
      <c r="Z13" s="70"/>
      <c r="AA13" s="68"/>
      <c r="AB13" s="68"/>
      <c r="AC13" s="68"/>
      <c r="AD13" s="71"/>
      <c r="AE13" s="71"/>
      <c r="AF13" s="71"/>
      <c r="AG13" s="72"/>
      <c r="AH13" s="73"/>
      <c r="AI13" s="74"/>
      <c r="AJ13" s="75"/>
      <c r="AK13" s="76"/>
      <c r="AL13" s="75"/>
      <c r="AM13" s="76"/>
      <c r="AN13" s="75"/>
      <c r="AO13" s="76"/>
      <c r="AP13" s="75"/>
      <c r="AQ13" s="76"/>
      <c r="AR13" s="77"/>
      <c r="AS13" s="77"/>
      <c r="AT13" s="81"/>
      <c r="AU13" s="77"/>
      <c r="AV13" s="82"/>
      <c r="AW13" s="83"/>
      <c r="AX13" s="80"/>
      <c r="AY13" s="76"/>
      <c r="AZ13" s="76"/>
      <c r="BA13" s="76"/>
      <c r="BB13" s="19"/>
      <c r="BC13" s="40"/>
    </row>
    <row r="14" spans="1:56" ht="25.5" customHeight="1" x14ac:dyDescent="0.4">
      <c r="A14" s="11">
        <f t="shared" si="1"/>
        <v>3</v>
      </c>
      <c r="B14" s="85"/>
      <c r="C14" s="86"/>
      <c r="D14" s="87"/>
      <c r="E14" s="87"/>
      <c r="F14" s="87"/>
      <c r="G14" s="88"/>
      <c r="H14" s="89" t="str">
        <f t="shared" si="2"/>
        <v/>
      </c>
      <c r="I14" s="89" t="str">
        <f t="shared" si="3"/>
        <v/>
      </c>
      <c r="J14" s="90"/>
      <c r="K14" s="66"/>
      <c r="L14" s="66"/>
      <c r="M14" s="66"/>
      <c r="N14" s="66"/>
      <c r="O14" s="66"/>
      <c r="P14" s="66"/>
      <c r="Q14" s="66"/>
      <c r="R14" s="66"/>
      <c r="S14" s="66"/>
      <c r="T14" s="66"/>
      <c r="U14" s="68"/>
      <c r="V14" s="68"/>
      <c r="W14" s="69"/>
      <c r="X14" s="70"/>
      <c r="Y14" s="70"/>
      <c r="Z14" s="70"/>
      <c r="AA14" s="68"/>
      <c r="AB14" s="68"/>
      <c r="AC14" s="68"/>
      <c r="AD14" s="71"/>
      <c r="AE14" s="71"/>
      <c r="AF14" s="71"/>
      <c r="AG14" s="72"/>
      <c r="AH14" s="73"/>
      <c r="AI14" s="74"/>
      <c r="AJ14" s="75"/>
      <c r="AK14" s="76"/>
      <c r="AL14" s="75"/>
      <c r="AM14" s="76"/>
      <c r="AN14" s="75"/>
      <c r="AO14" s="76"/>
      <c r="AP14" s="75"/>
      <c r="AQ14" s="76"/>
      <c r="AR14" s="77"/>
      <c r="AS14" s="77"/>
      <c r="AT14" s="77"/>
      <c r="AU14" s="77"/>
      <c r="AV14" s="82"/>
      <c r="AW14" s="83"/>
      <c r="AX14" s="80"/>
      <c r="AY14" s="76"/>
      <c r="AZ14" s="76"/>
      <c r="BA14" s="76"/>
      <c r="BB14" s="19"/>
      <c r="BC14" s="40"/>
    </row>
    <row r="15" spans="1:56" ht="25.5" customHeight="1" x14ac:dyDescent="0.4">
      <c r="A15" s="11">
        <f t="shared" si="1"/>
        <v>4</v>
      </c>
      <c r="B15" s="85"/>
      <c r="C15" s="86"/>
      <c r="D15" s="87"/>
      <c r="E15" s="87"/>
      <c r="F15" s="87"/>
      <c r="G15" s="88"/>
      <c r="H15" s="89" t="str">
        <f t="shared" si="2"/>
        <v/>
      </c>
      <c r="I15" s="89" t="str">
        <f t="shared" si="3"/>
        <v/>
      </c>
      <c r="J15" s="90"/>
      <c r="K15" s="66"/>
      <c r="L15" s="66"/>
      <c r="M15" s="66"/>
      <c r="N15" s="66"/>
      <c r="O15" s="66"/>
      <c r="P15" s="66"/>
      <c r="Q15" s="66"/>
      <c r="R15" s="66"/>
      <c r="S15" s="66"/>
      <c r="T15" s="66"/>
      <c r="U15" s="68"/>
      <c r="V15" s="68"/>
      <c r="W15" s="69"/>
      <c r="X15" s="70"/>
      <c r="Y15" s="70"/>
      <c r="Z15" s="70"/>
      <c r="AA15" s="68"/>
      <c r="AB15" s="68"/>
      <c r="AC15" s="68"/>
      <c r="AD15" s="71"/>
      <c r="AE15" s="71"/>
      <c r="AF15" s="71"/>
      <c r="AG15" s="72"/>
      <c r="AH15" s="73"/>
      <c r="AI15" s="74"/>
      <c r="AJ15" s="75"/>
      <c r="AK15" s="76"/>
      <c r="AL15" s="75"/>
      <c r="AM15" s="76"/>
      <c r="AN15" s="75"/>
      <c r="AO15" s="76"/>
      <c r="AP15" s="75"/>
      <c r="AQ15" s="76"/>
      <c r="AR15" s="77"/>
      <c r="AS15" s="77"/>
      <c r="AT15" s="77"/>
      <c r="AU15" s="77"/>
      <c r="AV15" s="82"/>
      <c r="AW15" s="83"/>
      <c r="AX15" s="80"/>
      <c r="AY15" s="76"/>
      <c r="AZ15" s="76"/>
      <c r="BA15" s="76"/>
      <c r="BB15" s="19"/>
      <c r="BC15" s="40"/>
    </row>
    <row r="16" spans="1:56" ht="25.5" customHeight="1" x14ac:dyDescent="0.4">
      <c r="A16" s="11">
        <f t="shared" si="1"/>
        <v>5</v>
      </c>
      <c r="B16" s="85"/>
      <c r="C16" s="86"/>
      <c r="D16" s="87"/>
      <c r="E16" s="87"/>
      <c r="F16" s="87"/>
      <c r="G16" s="88"/>
      <c r="H16" s="89" t="str">
        <f t="shared" si="2"/>
        <v/>
      </c>
      <c r="I16" s="89" t="str">
        <f t="shared" si="3"/>
        <v/>
      </c>
      <c r="J16" s="90"/>
      <c r="K16" s="66"/>
      <c r="L16" s="66"/>
      <c r="M16" s="66"/>
      <c r="N16" s="66"/>
      <c r="O16" s="66"/>
      <c r="P16" s="66"/>
      <c r="Q16" s="66"/>
      <c r="R16" s="66"/>
      <c r="S16" s="66"/>
      <c r="T16" s="66"/>
      <c r="U16" s="68"/>
      <c r="V16" s="68"/>
      <c r="W16" s="69"/>
      <c r="X16" s="70"/>
      <c r="Y16" s="70"/>
      <c r="Z16" s="70"/>
      <c r="AA16" s="68"/>
      <c r="AB16" s="68"/>
      <c r="AC16" s="68"/>
      <c r="AD16" s="71"/>
      <c r="AE16" s="71"/>
      <c r="AF16" s="71"/>
      <c r="AG16" s="72"/>
      <c r="AH16" s="73"/>
      <c r="AI16" s="74"/>
      <c r="AJ16" s="75"/>
      <c r="AK16" s="76"/>
      <c r="AL16" s="75"/>
      <c r="AM16" s="76"/>
      <c r="AN16" s="75"/>
      <c r="AO16" s="76"/>
      <c r="AP16" s="75"/>
      <c r="AQ16" s="76"/>
      <c r="AR16" s="77"/>
      <c r="AS16" s="77"/>
      <c r="AT16" s="77"/>
      <c r="AU16" s="77"/>
      <c r="AV16" s="82"/>
      <c r="AW16" s="83"/>
      <c r="AX16" s="80"/>
      <c r="AY16" s="76"/>
      <c r="AZ16" s="76"/>
      <c r="BA16" s="76"/>
      <c r="BB16" s="19"/>
      <c r="BC16" s="40"/>
    </row>
    <row r="17" spans="1:55" ht="25.5" customHeight="1" x14ac:dyDescent="0.4">
      <c r="A17" s="11">
        <f t="shared" si="1"/>
        <v>6</v>
      </c>
      <c r="B17" s="85"/>
      <c r="C17" s="87"/>
      <c r="D17" s="87"/>
      <c r="E17" s="87"/>
      <c r="F17" s="87"/>
      <c r="G17" s="88"/>
      <c r="H17" s="89" t="str">
        <f t="shared" si="2"/>
        <v/>
      </c>
      <c r="I17" s="89" t="str">
        <f t="shared" si="3"/>
        <v/>
      </c>
      <c r="J17" s="90"/>
      <c r="K17" s="66"/>
      <c r="L17" s="66"/>
      <c r="M17" s="66"/>
      <c r="N17" s="66"/>
      <c r="O17" s="66"/>
      <c r="P17" s="66"/>
      <c r="Q17" s="66"/>
      <c r="R17" s="66"/>
      <c r="S17" s="66"/>
      <c r="T17" s="66"/>
      <c r="U17" s="68"/>
      <c r="V17" s="68"/>
      <c r="W17" s="69"/>
      <c r="X17" s="70"/>
      <c r="Y17" s="70"/>
      <c r="Z17" s="70"/>
      <c r="AA17" s="68"/>
      <c r="AB17" s="68"/>
      <c r="AC17" s="68"/>
      <c r="AD17" s="71"/>
      <c r="AE17" s="71"/>
      <c r="AF17" s="71"/>
      <c r="AG17" s="72"/>
      <c r="AH17" s="73"/>
      <c r="AI17" s="74"/>
      <c r="AJ17" s="75"/>
      <c r="AK17" s="76"/>
      <c r="AL17" s="75"/>
      <c r="AM17" s="76"/>
      <c r="AN17" s="75"/>
      <c r="AO17" s="76"/>
      <c r="AP17" s="75"/>
      <c r="AQ17" s="76"/>
      <c r="AR17" s="77"/>
      <c r="AS17" s="77"/>
      <c r="AT17" s="77"/>
      <c r="AU17" s="77"/>
      <c r="AV17" s="82"/>
      <c r="AW17" s="83"/>
      <c r="AX17" s="80"/>
      <c r="AY17" s="76"/>
      <c r="AZ17" s="76"/>
      <c r="BA17" s="76"/>
      <c r="BB17" s="19"/>
      <c r="BC17" s="40"/>
    </row>
    <row r="18" spans="1:55" ht="25.5" customHeight="1" x14ac:dyDescent="0.4">
      <c r="A18" s="11">
        <f t="shared" si="1"/>
        <v>7</v>
      </c>
      <c r="B18" s="85"/>
      <c r="C18" s="87"/>
      <c r="D18" s="87"/>
      <c r="E18" s="87"/>
      <c r="F18" s="87"/>
      <c r="G18" s="88"/>
      <c r="H18" s="89" t="str">
        <f t="shared" si="2"/>
        <v/>
      </c>
      <c r="I18" s="89" t="str">
        <f t="shared" si="3"/>
        <v/>
      </c>
      <c r="J18" s="90"/>
      <c r="K18" s="66"/>
      <c r="L18" s="66"/>
      <c r="M18" s="66"/>
      <c r="N18" s="66"/>
      <c r="O18" s="66"/>
      <c r="P18" s="66"/>
      <c r="Q18" s="66"/>
      <c r="R18" s="66"/>
      <c r="S18" s="66"/>
      <c r="T18" s="66"/>
      <c r="U18" s="68"/>
      <c r="V18" s="68"/>
      <c r="W18" s="69"/>
      <c r="X18" s="70"/>
      <c r="Y18" s="70"/>
      <c r="Z18" s="70"/>
      <c r="AA18" s="68"/>
      <c r="AB18" s="68"/>
      <c r="AC18" s="68"/>
      <c r="AD18" s="71"/>
      <c r="AE18" s="71"/>
      <c r="AF18" s="71"/>
      <c r="AG18" s="72"/>
      <c r="AH18" s="73"/>
      <c r="AI18" s="74"/>
      <c r="AJ18" s="75"/>
      <c r="AK18" s="76"/>
      <c r="AL18" s="75"/>
      <c r="AM18" s="76"/>
      <c r="AN18" s="75"/>
      <c r="AO18" s="76"/>
      <c r="AP18" s="75"/>
      <c r="AQ18" s="76"/>
      <c r="AR18" s="77"/>
      <c r="AS18" s="77"/>
      <c r="AT18" s="77"/>
      <c r="AU18" s="77"/>
      <c r="AV18" s="82"/>
      <c r="AW18" s="83"/>
      <c r="AX18" s="80"/>
      <c r="AY18" s="76"/>
      <c r="AZ18" s="76"/>
      <c r="BA18" s="76"/>
      <c r="BB18" s="19"/>
      <c r="BC18" s="40"/>
    </row>
    <row r="19" spans="1:55" ht="25.5" customHeight="1" x14ac:dyDescent="0.4">
      <c r="A19" s="11">
        <f t="shared" si="1"/>
        <v>8</v>
      </c>
      <c r="B19" s="85"/>
      <c r="C19" s="87"/>
      <c r="D19" s="87"/>
      <c r="E19" s="87"/>
      <c r="F19" s="87"/>
      <c r="G19" s="88"/>
      <c r="H19" s="89" t="str">
        <f t="shared" si="2"/>
        <v/>
      </c>
      <c r="I19" s="89" t="str">
        <f t="shared" si="3"/>
        <v/>
      </c>
      <c r="J19" s="90"/>
      <c r="K19" s="66"/>
      <c r="L19" s="66"/>
      <c r="M19" s="66"/>
      <c r="N19" s="66"/>
      <c r="O19" s="66"/>
      <c r="P19" s="66"/>
      <c r="Q19" s="66"/>
      <c r="R19" s="66"/>
      <c r="S19" s="66"/>
      <c r="T19" s="66"/>
      <c r="U19" s="68"/>
      <c r="V19" s="68"/>
      <c r="W19" s="69"/>
      <c r="X19" s="70"/>
      <c r="Y19" s="70"/>
      <c r="Z19" s="70"/>
      <c r="AA19" s="68"/>
      <c r="AB19" s="68"/>
      <c r="AC19" s="68"/>
      <c r="AD19" s="71"/>
      <c r="AE19" s="71"/>
      <c r="AF19" s="71"/>
      <c r="AG19" s="72"/>
      <c r="AH19" s="73"/>
      <c r="AI19" s="74"/>
      <c r="AJ19" s="75"/>
      <c r="AK19" s="76"/>
      <c r="AL19" s="75"/>
      <c r="AM19" s="76"/>
      <c r="AN19" s="75"/>
      <c r="AO19" s="76"/>
      <c r="AP19" s="75"/>
      <c r="AQ19" s="76"/>
      <c r="AR19" s="77"/>
      <c r="AS19" s="77"/>
      <c r="AT19" s="77"/>
      <c r="AU19" s="77"/>
      <c r="AV19" s="82"/>
      <c r="AW19" s="83"/>
      <c r="AX19" s="80"/>
      <c r="AY19" s="76"/>
      <c r="AZ19" s="76"/>
      <c r="BA19" s="76"/>
      <c r="BB19" s="19"/>
      <c r="BC19" s="40"/>
    </row>
    <row r="20" spans="1:55" ht="25.5" customHeight="1" x14ac:dyDescent="0.4">
      <c r="A20" s="11">
        <f t="shared" si="1"/>
        <v>9</v>
      </c>
      <c r="B20" s="85"/>
      <c r="C20" s="87"/>
      <c r="D20" s="87"/>
      <c r="E20" s="87"/>
      <c r="F20" s="87"/>
      <c r="G20" s="88"/>
      <c r="H20" s="89" t="str">
        <f t="shared" si="2"/>
        <v/>
      </c>
      <c r="I20" s="89" t="str">
        <f t="shared" si="3"/>
        <v/>
      </c>
      <c r="J20" s="90"/>
      <c r="K20" s="66"/>
      <c r="L20" s="66"/>
      <c r="M20" s="66"/>
      <c r="N20" s="66"/>
      <c r="O20" s="66"/>
      <c r="P20" s="66"/>
      <c r="Q20" s="66"/>
      <c r="R20" s="66"/>
      <c r="S20" s="66"/>
      <c r="T20" s="66"/>
      <c r="U20" s="68"/>
      <c r="V20" s="68"/>
      <c r="W20" s="69"/>
      <c r="X20" s="70"/>
      <c r="Y20" s="70"/>
      <c r="Z20" s="70"/>
      <c r="AA20" s="68"/>
      <c r="AB20" s="68"/>
      <c r="AC20" s="68"/>
      <c r="AD20" s="71"/>
      <c r="AE20" s="71"/>
      <c r="AF20" s="71"/>
      <c r="AG20" s="72"/>
      <c r="AH20" s="73"/>
      <c r="AI20" s="74"/>
      <c r="AJ20" s="75"/>
      <c r="AK20" s="76"/>
      <c r="AL20" s="75"/>
      <c r="AM20" s="76"/>
      <c r="AN20" s="75"/>
      <c r="AO20" s="76"/>
      <c r="AP20" s="75"/>
      <c r="AQ20" s="76"/>
      <c r="AR20" s="77"/>
      <c r="AS20" s="77"/>
      <c r="AT20" s="77"/>
      <c r="AU20" s="77"/>
      <c r="AV20" s="82"/>
      <c r="AW20" s="83"/>
      <c r="AX20" s="80"/>
      <c r="AY20" s="76"/>
      <c r="AZ20" s="76"/>
      <c r="BA20" s="76"/>
      <c r="BB20" s="19"/>
      <c r="BC20" s="40"/>
    </row>
    <row r="21" spans="1:55" ht="25.5" customHeight="1" x14ac:dyDescent="0.4">
      <c r="A21" s="11">
        <f t="shared" si="1"/>
        <v>10</v>
      </c>
      <c r="B21" s="85"/>
      <c r="C21" s="87"/>
      <c r="D21" s="87"/>
      <c r="E21" s="87"/>
      <c r="F21" s="87"/>
      <c r="G21" s="88"/>
      <c r="H21" s="89" t="str">
        <f t="shared" si="2"/>
        <v/>
      </c>
      <c r="I21" s="89" t="str">
        <f t="shared" si="3"/>
        <v/>
      </c>
      <c r="J21" s="90"/>
      <c r="K21" s="66"/>
      <c r="L21" s="66"/>
      <c r="M21" s="66"/>
      <c r="N21" s="66"/>
      <c r="O21" s="66"/>
      <c r="P21" s="66"/>
      <c r="Q21" s="66"/>
      <c r="R21" s="66"/>
      <c r="S21" s="66"/>
      <c r="T21" s="66"/>
      <c r="U21" s="68"/>
      <c r="V21" s="68"/>
      <c r="W21" s="69"/>
      <c r="X21" s="70"/>
      <c r="Y21" s="70"/>
      <c r="Z21" s="70"/>
      <c r="AA21" s="68"/>
      <c r="AB21" s="68"/>
      <c r="AC21" s="68"/>
      <c r="AD21" s="71"/>
      <c r="AE21" s="71"/>
      <c r="AF21" s="71"/>
      <c r="AG21" s="72"/>
      <c r="AH21" s="73"/>
      <c r="AI21" s="74"/>
      <c r="AJ21" s="75"/>
      <c r="AK21" s="76"/>
      <c r="AL21" s="75"/>
      <c r="AM21" s="76"/>
      <c r="AN21" s="75"/>
      <c r="AO21" s="76"/>
      <c r="AP21" s="75"/>
      <c r="AQ21" s="76"/>
      <c r="AR21" s="77"/>
      <c r="AS21" s="77"/>
      <c r="AT21" s="77"/>
      <c r="AU21" s="77"/>
      <c r="AV21" s="82"/>
      <c r="AW21" s="83"/>
      <c r="AX21" s="80"/>
      <c r="AY21" s="76"/>
      <c r="AZ21" s="76"/>
      <c r="BA21" s="76"/>
      <c r="BB21" s="19"/>
      <c r="BC21" s="40"/>
    </row>
    <row r="22" spans="1:55" ht="25.5" customHeight="1" x14ac:dyDescent="0.2">
      <c r="B22" s="91"/>
      <c r="C22" s="91"/>
      <c r="D22" s="91"/>
      <c r="E22" s="91"/>
      <c r="F22" s="91"/>
      <c r="G22" s="91"/>
      <c r="H22" s="91"/>
      <c r="I22" s="91"/>
      <c r="J22" s="91"/>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84"/>
      <c r="AW22" s="84"/>
      <c r="AX22" s="67"/>
      <c r="AY22" s="67"/>
      <c r="AZ22" s="67"/>
      <c r="BA22" s="67"/>
    </row>
    <row r="23" spans="1:55" ht="25.5" customHeight="1" x14ac:dyDescent="0.2">
      <c r="B23" s="91"/>
      <c r="C23" s="91"/>
      <c r="D23" s="91"/>
      <c r="E23" s="91"/>
      <c r="F23" s="91"/>
      <c r="G23" s="91"/>
      <c r="H23" s="91"/>
      <c r="I23" s="91"/>
      <c r="J23" s="91"/>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84"/>
      <c r="AW23" s="84"/>
      <c r="AX23" s="67"/>
      <c r="AY23" s="67"/>
      <c r="AZ23" s="67"/>
      <c r="BA23" s="67"/>
    </row>
    <row r="24" spans="1:55" ht="25.5" customHeight="1" x14ac:dyDescent="0.2">
      <c r="B24" s="91"/>
      <c r="C24" s="91"/>
      <c r="D24" s="91"/>
      <c r="E24" s="91"/>
      <c r="F24" s="91"/>
      <c r="G24" s="91"/>
      <c r="H24" s="91"/>
      <c r="I24" s="91"/>
      <c r="J24" s="91"/>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84"/>
      <c r="AW24" s="84"/>
      <c r="AX24" s="67"/>
      <c r="AY24" s="67"/>
      <c r="AZ24" s="67"/>
      <c r="BA24" s="67"/>
    </row>
    <row r="25" spans="1:55" ht="25.5" customHeight="1" x14ac:dyDescent="0.2">
      <c r="B25" s="91"/>
      <c r="C25" s="91"/>
      <c r="D25" s="91"/>
      <c r="E25" s="91"/>
      <c r="F25" s="91"/>
      <c r="G25" s="91"/>
      <c r="H25" s="91"/>
      <c r="I25" s="91"/>
      <c r="J25" s="91"/>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84"/>
      <c r="AW25" s="84"/>
      <c r="AX25" s="67"/>
      <c r="AY25" s="67"/>
      <c r="AZ25" s="67"/>
      <c r="BA25" s="67"/>
    </row>
    <row r="26" spans="1:55" ht="25.5" customHeight="1" x14ac:dyDescent="0.2">
      <c r="B26" s="91"/>
      <c r="C26" s="91"/>
      <c r="D26" s="91"/>
      <c r="E26" s="91"/>
      <c r="F26" s="91"/>
      <c r="G26" s="91"/>
      <c r="H26" s="91"/>
      <c r="I26" s="91"/>
      <c r="J26" s="91"/>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84"/>
      <c r="AW26" s="84"/>
      <c r="AX26" s="67"/>
      <c r="AY26" s="67"/>
      <c r="AZ26" s="67"/>
      <c r="BA26" s="67"/>
    </row>
    <row r="27" spans="1:55" ht="25.5" customHeight="1" x14ac:dyDescent="0.2">
      <c r="B27" s="91"/>
      <c r="C27" s="91"/>
      <c r="D27" s="91"/>
      <c r="E27" s="91"/>
      <c r="F27" s="91"/>
      <c r="G27" s="91"/>
      <c r="H27" s="91"/>
      <c r="I27" s="91"/>
      <c r="J27" s="91"/>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84"/>
      <c r="AW27" s="84"/>
      <c r="AX27" s="67"/>
      <c r="AY27" s="67"/>
      <c r="AZ27" s="67"/>
      <c r="BA27" s="67"/>
    </row>
    <row r="28" spans="1:55" ht="25.5" customHeight="1" x14ac:dyDescent="0.2">
      <c r="B28" s="91"/>
      <c r="C28" s="91"/>
      <c r="D28" s="91"/>
      <c r="E28" s="91"/>
      <c r="F28" s="91"/>
      <c r="G28" s="91"/>
      <c r="H28" s="91"/>
      <c r="I28" s="91"/>
      <c r="J28" s="91"/>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84"/>
      <c r="AW28" s="84"/>
      <c r="AX28" s="67"/>
      <c r="AY28" s="67"/>
      <c r="AZ28" s="67"/>
      <c r="BA28" s="67"/>
    </row>
    <row r="29" spans="1:55" ht="25.5" customHeight="1" x14ac:dyDescent="0.2">
      <c r="B29" s="91"/>
      <c r="C29" s="91"/>
      <c r="D29" s="91"/>
      <c r="E29" s="91"/>
      <c r="F29" s="91"/>
      <c r="G29" s="91"/>
      <c r="H29" s="91"/>
      <c r="I29" s="91"/>
      <c r="J29" s="91"/>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84"/>
      <c r="AW29" s="84"/>
      <c r="AX29" s="67"/>
      <c r="AY29" s="67"/>
      <c r="AZ29" s="67"/>
      <c r="BA29" s="67"/>
    </row>
    <row r="30" spans="1:55" ht="25.5" customHeight="1" x14ac:dyDescent="0.2">
      <c r="B30" s="91"/>
      <c r="C30" s="91"/>
      <c r="D30" s="91"/>
      <c r="E30" s="91"/>
      <c r="F30" s="91"/>
      <c r="G30" s="91"/>
      <c r="H30" s="91"/>
      <c r="I30" s="91"/>
      <c r="J30" s="91"/>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84"/>
      <c r="AW30" s="84"/>
      <c r="AX30" s="67"/>
      <c r="AY30" s="67"/>
      <c r="AZ30" s="67"/>
      <c r="BA30" s="67"/>
    </row>
    <row r="31" spans="1:55" ht="25.5" customHeight="1" x14ac:dyDescent="0.2">
      <c r="B31" s="91"/>
      <c r="C31" s="91"/>
      <c r="D31" s="91"/>
      <c r="E31" s="91"/>
      <c r="F31" s="91"/>
      <c r="G31" s="91"/>
      <c r="H31" s="91"/>
      <c r="I31" s="91"/>
      <c r="J31" s="91"/>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84"/>
      <c r="AW31" s="84"/>
      <c r="AX31" s="67"/>
      <c r="AY31" s="67"/>
      <c r="AZ31" s="67"/>
      <c r="BA31" s="67"/>
    </row>
    <row r="32" spans="1:55" ht="25.5" customHeight="1" x14ac:dyDescent="0.2">
      <c r="B32" s="91"/>
      <c r="C32" s="91"/>
      <c r="D32" s="91"/>
      <c r="E32" s="91"/>
      <c r="F32" s="91"/>
      <c r="G32" s="91"/>
      <c r="H32" s="91"/>
      <c r="I32" s="91"/>
      <c r="J32" s="91"/>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84"/>
      <c r="AW32" s="84"/>
      <c r="AX32" s="67"/>
      <c r="AY32" s="67"/>
      <c r="AZ32" s="67"/>
      <c r="BA32" s="67"/>
    </row>
    <row r="33" spans="2:53" ht="25.5" customHeight="1" x14ac:dyDescent="0.2">
      <c r="B33" s="91"/>
      <c r="C33" s="91"/>
      <c r="D33" s="91"/>
      <c r="E33" s="91"/>
      <c r="F33" s="91"/>
      <c r="G33" s="91"/>
      <c r="H33" s="91"/>
      <c r="I33" s="91"/>
      <c r="J33" s="91"/>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84"/>
      <c r="AW33" s="84"/>
      <c r="AX33" s="67"/>
      <c r="AY33" s="67"/>
      <c r="AZ33" s="67"/>
      <c r="BA33" s="67"/>
    </row>
    <row r="34" spans="2:53" ht="25.5" customHeight="1" x14ac:dyDescent="0.2">
      <c r="B34" s="91"/>
      <c r="C34" s="91"/>
      <c r="D34" s="91"/>
      <c r="E34" s="91"/>
      <c r="F34" s="91"/>
      <c r="G34" s="91"/>
      <c r="H34" s="91"/>
      <c r="I34" s="91"/>
      <c r="J34" s="91"/>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84"/>
      <c r="AW34" s="84"/>
      <c r="AX34" s="67"/>
      <c r="AY34" s="67"/>
      <c r="AZ34" s="67"/>
      <c r="BA34" s="67"/>
    </row>
    <row r="35" spans="2:53" ht="25.5" customHeight="1" x14ac:dyDescent="0.2">
      <c r="B35" s="91"/>
      <c r="C35" s="91"/>
      <c r="D35" s="91"/>
      <c r="E35" s="91"/>
      <c r="F35" s="91"/>
      <c r="G35" s="91"/>
      <c r="H35" s="91"/>
      <c r="I35" s="91"/>
      <c r="J35" s="91"/>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84"/>
      <c r="AW35" s="84"/>
      <c r="AX35" s="67"/>
      <c r="AY35" s="67"/>
      <c r="AZ35" s="67"/>
      <c r="BA35" s="67"/>
    </row>
    <row r="36" spans="2:53" ht="25.5" customHeight="1" x14ac:dyDescent="0.2">
      <c r="B36" s="91"/>
      <c r="C36" s="91"/>
      <c r="D36" s="91"/>
      <c r="E36" s="91"/>
      <c r="F36" s="91"/>
      <c r="G36" s="91"/>
      <c r="H36" s="91"/>
      <c r="I36" s="91"/>
      <c r="J36" s="91"/>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84"/>
      <c r="AW36" s="84"/>
      <c r="AX36" s="67"/>
      <c r="AY36" s="67"/>
      <c r="AZ36" s="67"/>
      <c r="BA36" s="67"/>
    </row>
    <row r="37" spans="2:53" ht="25.5" customHeight="1" x14ac:dyDescent="0.2">
      <c r="B37" s="91"/>
      <c r="C37" s="91"/>
      <c r="D37" s="91"/>
      <c r="E37" s="91"/>
      <c r="F37" s="91"/>
      <c r="G37" s="91"/>
      <c r="H37" s="91"/>
      <c r="I37" s="91"/>
      <c r="J37" s="91"/>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84"/>
      <c r="AW37" s="84"/>
      <c r="AX37" s="67"/>
      <c r="AY37" s="67"/>
      <c r="AZ37" s="67"/>
      <c r="BA37" s="67"/>
    </row>
    <row r="38" spans="2:53" ht="25.5" customHeight="1" x14ac:dyDescent="0.2">
      <c r="B38" s="91"/>
      <c r="C38" s="91"/>
      <c r="D38" s="91"/>
      <c r="E38" s="91"/>
      <c r="F38" s="91"/>
      <c r="G38" s="91"/>
      <c r="H38" s="91"/>
      <c r="I38" s="91"/>
      <c r="J38" s="91"/>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84"/>
      <c r="AW38" s="84"/>
      <c r="AX38" s="67"/>
      <c r="AY38" s="67"/>
      <c r="AZ38" s="67"/>
      <c r="BA38" s="67"/>
    </row>
    <row r="39" spans="2:53" ht="25.5" customHeight="1" x14ac:dyDescent="0.2">
      <c r="B39" s="91"/>
      <c r="C39" s="91"/>
      <c r="D39" s="91"/>
      <c r="E39" s="91"/>
      <c r="F39" s="91"/>
      <c r="G39" s="91"/>
      <c r="H39" s="91"/>
      <c r="I39" s="91"/>
      <c r="J39" s="91"/>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84"/>
      <c r="AW39" s="84"/>
      <c r="AX39" s="67"/>
      <c r="AY39" s="67"/>
      <c r="AZ39" s="67"/>
      <c r="BA39" s="67"/>
    </row>
    <row r="40" spans="2:53" ht="25.5" customHeight="1" x14ac:dyDescent="0.2">
      <c r="B40" s="91"/>
      <c r="C40" s="91"/>
      <c r="D40" s="91"/>
      <c r="E40" s="91"/>
      <c r="F40" s="91"/>
      <c r="G40" s="91"/>
      <c r="H40" s="91"/>
      <c r="I40" s="91"/>
      <c r="J40" s="91"/>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84"/>
      <c r="AW40" s="84"/>
      <c r="AX40" s="67"/>
      <c r="AY40" s="67"/>
      <c r="AZ40" s="67"/>
      <c r="BA40" s="67"/>
    </row>
    <row r="41" spans="2:53" ht="25.5" customHeight="1" x14ac:dyDescent="0.2">
      <c r="B41" s="91"/>
      <c r="C41" s="91"/>
      <c r="D41" s="91"/>
      <c r="E41" s="91"/>
      <c r="F41" s="91"/>
      <c r="G41" s="91"/>
      <c r="H41" s="91"/>
      <c r="I41" s="91"/>
      <c r="J41" s="91"/>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84"/>
      <c r="AW41" s="84"/>
      <c r="AX41" s="67"/>
      <c r="AY41" s="67"/>
      <c r="AZ41" s="67"/>
      <c r="BA41" s="67"/>
    </row>
    <row r="42" spans="2:53" ht="25.5" customHeight="1" x14ac:dyDescent="0.2">
      <c r="B42" s="91"/>
      <c r="C42" s="91"/>
      <c r="D42" s="91"/>
      <c r="E42" s="91"/>
      <c r="F42" s="91"/>
      <c r="G42" s="91"/>
      <c r="H42" s="91"/>
      <c r="I42" s="91"/>
      <c r="J42" s="91"/>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84"/>
      <c r="AW42" s="84"/>
      <c r="AX42" s="67"/>
      <c r="AY42" s="67"/>
      <c r="AZ42" s="67"/>
      <c r="BA42" s="67"/>
    </row>
    <row r="43" spans="2:53" ht="25.5" customHeight="1" x14ac:dyDescent="0.2">
      <c r="B43" s="91"/>
      <c r="C43" s="91"/>
      <c r="D43" s="91"/>
      <c r="E43" s="91"/>
      <c r="F43" s="91"/>
      <c r="G43" s="91"/>
      <c r="H43" s="91"/>
      <c r="I43" s="91"/>
      <c r="J43" s="91"/>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84"/>
      <c r="AW43" s="84"/>
      <c r="AX43" s="67"/>
      <c r="AY43" s="67"/>
      <c r="AZ43" s="67"/>
      <c r="BA43" s="67"/>
    </row>
    <row r="44" spans="2:53" ht="25.5" customHeight="1" x14ac:dyDescent="0.2">
      <c r="B44" s="91"/>
      <c r="C44" s="91"/>
      <c r="D44" s="91"/>
      <c r="E44" s="91"/>
      <c r="F44" s="91"/>
      <c r="G44" s="91"/>
      <c r="H44" s="91"/>
      <c r="I44" s="91"/>
      <c r="J44" s="91"/>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84"/>
      <c r="AW44" s="84"/>
      <c r="AX44" s="67"/>
      <c r="AY44" s="67"/>
      <c r="AZ44" s="67"/>
      <c r="BA44" s="67"/>
    </row>
    <row r="45" spans="2:53" ht="25.5" customHeight="1" x14ac:dyDescent="0.2">
      <c r="B45" s="91"/>
      <c r="C45" s="91"/>
      <c r="D45" s="91"/>
      <c r="E45" s="91"/>
      <c r="F45" s="91"/>
      <c r="G45" s="91"/>
      <c r="H45" s="91"/>
      <c r="I45" s="91"/>
      <c r="J45" s="91"/>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c r="AV45" s="84"/>
      <c r="AW45" s="84"/>
      <c r="AX45" s="67"/>
      <c r="AY45" s="67"/>
      <c r="AZ45" s="67"/>
      <c r="BA45" s="67"/>
    </row>
    <row r="46" spans="2:53" ht="25.5" customHeight="1" x14ac:dyDescent="0.2">
      <c r="B46" s="91"/>
      <c r="C46" s="91"/>
      <c r="D46" s="91"/>
      <c r="E46" s="91"/>
      <c r="F46" s="91"/>
      <c r="G46" s="91"/>
      <c r="H46" s="91"/>
      <c r="I46" s="91"/>
      <c r="J46" s="91"/>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84"/>
      <c r="AW46" s="84"/>
      <c r="AX46" s="67"/>
      <c r="AY46" s="67"/>
      <c r="AZ46" s="67"/>
      <c r="BA46" s="67"/>
    </row>
    <row r="47" spans="2:53" ht="25.5" customHeight="1" x14ac:dyDescent="0.2">
      <c r="B47" s="91"/>
      <c r="C47" s="91"/>
      <c r="D47" s="91"/>
      <c r="E47" s="91"/>
      <c r="F47" s="91"/>
      <c r="G47" s="91"/>
      <c r="H47" s="91"/>
      <c r="I47" s="91"/>
      <c r="J47" s="91"/>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84"/>
      <c r="AW47" s="84"/>
      <c r="AX47" s="67"/>
      <c r="AY47" s="67"/>
      <c r="AZ47" s="67"/>
      <c r="BA47" s="67"/>
    </row>
    <row r="48" spans="2:53" ht="25.5" customHeight="1" x14ac:dyDescent="0.2">
      <c r="B48" s="91"/>
      <c r="C48" s="91"/>
      <c r="D48" s="91"/>
      <c r="E48" s="91"/>
      <c r="F48" s="91"/>
      <c r="G48" s="91"/>
      <c r="H48" s="91"/>
      <c r="I48" s="91"/>
      <c r="J48" s="91"/>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c r="AV48" s="84"/>
      <c r="AW48" s="84"/>
      <c r="AX48" s="67"/>
      <c r="AY48" s="67"/>
      <c r="AZ48" s="67"/>
      <c r="BA48" s="67"/>
    </row>
    <row r="49" spans="2:53" ht="25.5" customHeight="1" x14ac:dyDescent="0.2">
      <c r="B49" s="91"/>
      <c r="C49" s="91"/>
      <c r="D49" s="91"/>
      <c r="E49" s="91"/>
      <c r="F49" s="91"/>
      <c r="G49" s="91"/>
      <c r="H49" s="91"/>
      <c r="I49" s="91"/>
      <c r="J49" s="91"/>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84"/>
      <c r="AW49" s="84"/>
      <c r="AX49" s="67"/>
      <c r="AY49" s="67"/>
      <c r="AZ49" s="67"/>
      <c r="BA49" s="67"/>
    </row>
    <row r="50" spans="2:53" ht="25.5" customHeight="1" x14ac:dyDescent="0.2">
      <c r="B50" s="91"/>
      <c r="C50" s="91"/>
      <c r="D50" s="91"/>
      <c r="E50" s="91"/>
      <c r="F50" s="91"/>
      <c r="G50" s="91"/>
      <c r="H50" s="91"/>
      <c r="I50" s="91"/>
      <c r="J50" s="91"/>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84"/>
      <c r="AW50" s="84"/>
      <c r="AX50" s="67"/>
      <c r="AY50" s="67"/>
      <c r="AZ50" s="67"/>
      <c r="BA50" s="67"/>
    </row>
    <row r="51" spans="2:53" ht="25.5" customHeight="1" x14ac:dyDescent="0.2">
      <c r="B51" s="91"/>
      <c r="C51" s="91"/>
      <c r="D51" s="91"/>
      <c r="E51" s="91"/>
      <c r="F51" s="91"/>
      <c r="G51" s="91"/>
      <c r="H51" s="91"/>
      <c r="I51" s="91"/>
      <c r="J51" s="91"/>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c r="AV51" s="84"/>
      <c r="AW51" s="84"/>
      <c r="AX51" s="67"/>
      <c r="AY51" s="67"/>
      <c r="AZ51" s="67"/>
      <c r="BA51" s="67"/>
    </row>
    <row r="52" spans="2:53" ht="25.5" customHeight="1" x14ac:dyDescent="0.2">
      <c r="B52" s="91"/>
      <c r="C52" s="91"/>
      <c r="D52" s="91"/>
      <c r="E52" s="91"/>
      <c r="F52" s="91"/>
      <c r="G52" s="91"/>
      <c r="H52" s="91"/>
      <c r="I52" s="91"/>
      <c r="J52" s="91"/>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84"/>
      <c r="AW52" s="84"/>
      <c r="AX52" s="67"/>
      <c r="AY52" s="67"/>
      <c r="AZ52" s="67"/>
      <c r="BA52" s="67"/>
    </row>
    <row r="53" spans="2:53" ht="25.5" customHeight="1" x14ac:dyDescent="0.2">
      <c r="B53" s="91"/>
      <c r="C53" s="91"/>
      <c r="D53" s="91"/>
      <c r="E53" s="91"/>
      <c r="F53" s="91"/>
      <c r="G53" s="91"/>
      <c r="H53" s="91"/>
      <c r="I53" s="91"/>
      <c r="J53" s="91"/>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84"/>
      <c r="AW53" s="84"/>
      <c r="AX53" s="67"/>
      <c r="AY53" s="67"/>
      <c r="AZ53" s="67"/>
      <c r="BA53" s="67"/>
    </row>
    <row r="54" spans="2:53" ht="25.5" customHeight="1" x14ac:dyDescent="0.2">
      <c r="B54" s="91"/>
      <c r="C54" s="91"/>
      <c r="D54" s="91"/>
      <c r="E54" s="91"/>
      <c r="F54" s="91"/>
      <c r="G54" s="91"/>
      <c r="H54" s="91"/>
      <c r="I54" s="91"/>
      <c r="J54" s="91"/>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84"/>
      <c r="AW54" s="84"/>
      <c r="AX54" s="67"/>
      <c r="AY54" s="67"/>
      <c r="AZ54" s="67"/>
      <c r="BA54" s="67"/>
    </row>
    <row r="55" spans="2:53" ht="25.5" customHeight="1" x14ac:dyDescent="0.2">
      <c r="B55" s="91"/>
      <c r="C55" s="91"/>
      <c r="D55" s="91"/>
      <c r="E55" s="91"/>
      <c r="F55" s="91"/>
      <c r="G55" s="91"/>
      <c r="H55" s="91"/>
      <c r="I55" s="91"/>
      <c r="J55" s="91"/>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84"/>
      <c r="AW55" s="84"/>
      <c r="AX55" s="67"/>
      <c r="AY55" s="67"/>
      <c r="AZ55" s="67"/>
      <c r="BA55" s="67"/>
    </row>
    <row r="56" spans="2:53" ht="25.5" customHeight="1" x14ac:dyDescent="0.2">
      <c r="B56" s="91"/>
      <c r="C56" s="91"/>
      <c r="D56" s="91"/>
      <c r="E56" s="91"/>
      <c r="F56" s="91"/>
      <c r="G56" s="91"/>
      <c r="H56" s="91"/>
      <c r="I56" s="91"/>
      <c r="J56" s="91"/>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84"/>
      <c r="AW56" s="84"/>
      <c r="AX56" s="67"/>
      <c r="AY56" s="67"/>
      <c r="AZ56" s="67"/>
      <c r="BA56" s="67"/>
    </row>
    <row r="57" spans="2:53" ht="25.5" customHeight="1" x14ac:dyDescent="0.2">
      <c r="B57" s="91"/>
      <c r="C57" s="91"/>
      <c r="D57" s="91"/>
      <c r="E57" s="91"/>
      <c r="F57" s="91"/>
      <c r="G57" s="91"/>
      <c r="H57" s="91"/>
      <c r="I57" s="91"/>
      <c r="J57" s="91"/>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84"/>
      <c r="AW57" s="84"/>
      <c r="AX57" s="67"/>
      <c r="AY57" s="67"/>
      <c r="AZ57" s="67"/>
      <c r="BA57" s="67"/>
    </row>
    <row r="58" spans="2:53" ht="25.5" customHeight="1" x14ac:dyDescent="0.2">
      <c r="B58" s="91"/>
      <c r="C58" s="91"/>
      <c r="D58" s="91"/>
      <c r="E58" s="91"/>
      <c r="F58" s="91"/>
      <c r="G58" s="91"/>
      <c r="H58" s="91"/>
      <c r="I58" s="91"/>
      <c r="J58" s="91"/>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84"/>
      <c r="AW58" s="84"/>
      <c r="AX58" s="67"/>
      <c r="AY58" s="67"/>
      <c r="AZ58" s="67"/>
      <c r="BA58" s="67"/>
    </row>
    <row r="59" spans="2:53" ht="25.5" customHeight="1" x14ac:dyDescent="0.2">
      <c r="B59" s="91"/>
      <c r="C59" s="91"/>
      <c r="D59" s="91"/>
      <c r="E59" s="91"/>
      <c r="F59" s="91"/>
      <c r="G59" s="91"/>
      <c r="H59" s="91"/>
      <c r="I59" s="91"/>
      <c r="J59" s="91"/>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84"/>
      <c r="AW59" s="84"/>
      <c r="AX59" s="67"/>
      <c r="AY59" s="67"/>
      <c r="AZ59" s="67"/>
      <c r="BA59" s="67"/>
    </row>
    <row r="60" spans="2:53" ht="25.5" customHeight="1" x14ac:dyDescent="0.2">
      <c r="B60" s="91"/>
      <c r="C60" s="91"/>
      <c r="D60" s="91"/>
      <c r="E60" s="91"/>
      <c r="F60" s="91"/>
      <c r="G60" s="91"/>
      <c r="H60" s="91"/>
      <c r="I60" s="91"/>
      <c r="J60" s="91"/>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84"/>
      <c r="AW60" s="84"/>
      <c r="AX60" s="67"/>
      <c r="AY60" s="67"/>
      <c r="AZ60" s="67"/>
      <c r="BA60" s="67"/>
    </row>
    <row r="61" spans="2:53" ht="25.5" customHeight="1" x14ac:dyDescent="0.2">
      <c r="B61" s="91"/>
      <c r="C61" s="91"/>
      <c r="D61" s="91"/>
      <c r="E61" s="91"/>
      <c r="F61" s="91"/>
      <c r="G61" s="91"/>
      <c r="H61" s="91"/>
      <c r="I61" s="91"/>
      <c r="J61" s="91"/>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84"/>
      <c r="AW61" s="84"/>
      <c r="AX61" s="67"/>
      <c r="AY61" s="67"/>
      <c r="AZ61" s="67"/>
      <c r="BA61" s="67"/>
    </row>
    <row r="62" spans="2:53" ht="25.5" customHeight="1" x14ac:dyDescent="0.2">
      <c r="B62" s="91"/>
      <c r="C62" s="91"/>
      <c r="D62" s="91"/>
      <c r="E62" s="91"/>
      <c r="F62" s="91"/>
      <c r="G62" s="91"/>
      <c r="H62" s="91"/>
      <c r="I62" s="91"/>
      <c r="J62" s="91"/>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84"/>
      <c r="AW62" s="84"/>
      <c r="AX62" s="67"/>
      <c r="AY62" s="67"/>
      <c r="AZ62" s="67"/>
      <c r="BA62" s="67"/>
    </row>
    <row r="63" spans="2:53" ht="25.5" customHeight="1" x14ac:dyDescent="0.2">
      <c r="B63" s="91"/>
      <c r="C63" s="91"/>
      <c r="D63" s="91"/>
      <c r="E63" s="91"/>
      <c r="F63" s="91"/>
      <c r="G63" s="91"/>
      <c r="H63" s="91"/>
      <c r="I63" s="91"/>
      <c r="J63" s="91"/>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84"/>
      <c r="AW63" s="84"/>
      <c r="AX63" s="67"/>
      <c r="AY63" s="67"/>
      <c r="AZ63" s="67"/>
      <c r="BA63" s="67"/>
    </row>
    <row r="64" spans="2:53" ht="25.5" customHeight="1" x14ac:dyDescent="0.2">
      <c r="B64" s="91"/>
      <c r="C64" s="91"/>
      <c r="D64" s="91"/>
      <c r="E64" s="91"/>
      <c r="F64" s="91"/>
      <c r="G64" s="91"/>
      <c r="H64" s="91"/>
      <c r="I64" s="91"/>
      <c r="J64" s="91"/>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84"/>
      <c r="AW64" s="84"/>
      <c r="AX64" s="67"/>
      <c r="AY64" s="67"/>
      <c r="AZ64" s="67"/>
      <c r="BA64" s="67"/>
    </row>
    <row r="65" spans="2:53" ht="25.5" customHeight="1" x14ac:dyDescent="0.2">
      <c r="B65" s="91"/>
      <c r="C65" s="91"/>
      <c r="D65" s="91"/>
      <c r="E65" s="91"/>
      <c r="F65" s="91"/>
      <c r="G65" s="91"/>
      <c r="H65" s="91"/>
      <c r="I65" s="91"/>
      <c r="J65" s="91"/>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84"/>
      <c r="AW65" s="84"/>
      <c r="AX65" s="67"/>
      <c r="AY65" s="67"/>
      <c r="AZ65" s="67"/>
      <c r="BA65" s="67"/>
    </row>
    <row r="66" spans="2:53" ht="25.5" customHeight="1" x14ac:dyDescent="0.2">
      <c r="B66" s="91"/>
      <c r="C66" s="91"/>
      <c r="D66" s="91"/>
      <c r="E66" s="91"/>
      <c r="F66" s="91"/>
      <c r="G66" s="91"/>
      <c r="H66" s="91"/>
      <c r="I66" s="91"/>
      <c r="J66" s="91"/>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84"/>
      <c r="AW66" s="84"/>
      <c r="AX66" s="67"/>
      <c r="AY66" s="67"/>
      <c r="AZ66" s="67"/>
      <c r="BA66" s="67"/>
    </row>
    <row r="67" spans="2:53" ht="25.5" customHeight="1" x14ac:dyDescent="0.2">
      <c r="B67" s="91"/>
      <c r="C67" s="91"/>
      <c r="D67" s="91"/>
      <c r="E67" s="91"/>
      <c r="F67" s="91"/>
      <c r="G67" s="91"/>
      <c r="H67" s="91"/>
      <c r="I67" s="91"/>
      <c r="J67" s="91"/>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84"/>
      <c r="AW67" s="84"/>
      <c r="AX67" s="67"/>
      <c r="AY67" s="67"/>
      <c r="AZ67" s="67"/>
      <c r="BA67" s="67"/>
    </row>
    <row r="68" spans="2:53" ht="25.5" customHeight="1" x14ac:dyDescent="0.2">
      <c r="B68" s="91"/>
      <c r="C68" s="91"/>
      <c r="D68" s="91"/>
      <c r="E68" s="91"/>
      <c r="F68" s="91"/>
      <c r="G68" s="91"/>
      <c r="H68" s="91"/>
      <c r="I68" s="91"/>
      <c r="J68" s="91"/>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84"/>
      <c r="AW68" s="84"/>
      <c r="AX68" s="67"/>
      <c r="AY68" s="67"/>
      <c r="AZ68" s="67"/>
      <c r="BA68" s="67"/>
    </row>
    <row r="69" spans="2:53" ht="25.5" customHeight="1" x14ac:dyDescent="0.2">
      <c r="B69" s="91"/>
      <c r="C69" s="91"/>
      <c r="D69" s="91"/>
      <c r="E69" s="91"/>
      <c r="F69" s="91"/>
      <c r="G69" s="91"/>
      <c r="H69" s="91"/>
      <c r="I69" s="91"/>
      <c r="J69" s="91"/>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84"/>
      <c r="AW69" s="84"/>
      <c r="AX69" s="67"/>
      <c r="AY69" s="67"/>
      <c r="AZ69" s="67"/>
      <c r="BA69" s="67"/>
    </row>
    <row r="70" spans="2:53" ht="25.5" customHeight="1" x14ac:dyDescent="0.2">
      <c r="B70" s="91"/>
      <c r="C70" s="91"/>
      <c r="D70" s="91"/>
      <c r="E70" s="91"/>
      <c r="F70" s="91"/>
      <c r="G70" s="91"/>
      <c r="H70" s="91"/>
      <c r="I70" s="91"/>
      <c r="J70" s="91"/>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84"/>
      <c r="AW70" s="84"/>
      <c r="AX70" s="67"/>
      <c r="AY70" s="67"/>
      <c r="AZ70" s="67"/>
      <c r="BA70" s="67"/>
    </row>
    <row r="71" spans="2:53" ht="25.5" customHeight="1" x14ac:dyDescent="0.2">
      <c r="B71" s="91"/>
      <c r="C71" s="91"/>
      <c r="D71" s="91"/>
      <c r="E71" s="91"/>
      <c r="F71" s="91"/>
      <c r="G71" s="91"/>
      <c r="H71" s="91"/>
      <c r="I71" s="91"/>
      <c r="J71" s="91"/>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84"/>
      <c r="AW71" s="84"/>
      <c r="AX71" s="67"/>
      <c r="AY71" s="67"/>
      <c r="AZ71" s="67"/>
      <c r="BA71" s="67"/>
    </row>
    <row r="72" spans="2:53" ht="25.5" customHeight="1" x14ac:dyDescent="0.2">
      <c r="B72" s="91"/>
      <c r="C72" s="91"/>
      <c r="D72" s="91"/>
      <c r="E72" s="91"/>
      <c r="F72" s="91"/>
      <c r="G72" s="91"/>
      <c r="H72" s="91"/>
      <c r="I72" s="91"/>
      <c r="J72" s="91"/>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84"/>
      <c r="AW72" s="84"/>
      <c r="AX72" s="67"/>
      <c r="AY72" s="67"/>
      <c r="AZ72" s="67"/>
      <c r="BA72" s="67"/>
    </row>
    <row r="73" spans="2:53" ht="25.5" customHeight="1" x14ac:dyDescent="0.2">
      <c r="B73" s="91"/>
      <c r="C73" s="91"/>
      <c r="D73" s="91"/>
      <c r="E73" s="91"/>
      <c r="F73" s="91"/>
      <c r="G73" s="91"/>
      <c r="H73" s="91"/>
      <c r="I73" s="91"/>
      <c r="J73" s="91"/>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84"/>
      <c r="AW73" s="84"/>
      <c r="AX73" s="67"/>
      <c r="AY73" s="67"/>
      <c r="AZ73" s="67"/>
      <c r="BA73" s="67"/>
    </row>
    <row r="74" spans="2:53" ht="25.5" customHeight="1" x14ac:dyDescent="0.2">
      <c r="B74" s="91"/>
      <c r="C74" s="91"/>
      <c r="D74" s="91"/>
      <c r="E74" s="91"/>
      <c r="F74" s="91"/>
      <c r="G74" s="91"/>
      <c r="H74" s="91"/>
      <c r="I74" s="91"/>
      <c r="J74" s="91"/>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84"/>
      <c r="AW74" s="84"/>
      <c r="AX74" s="67"/>
      <c r="AY74" s="67"/>
      <c r="AZ74" s="67"/>
      <c r="BA74" s="67"/>
    </row>
    <row r="75" spans="2:53" ht="25.5" customHeight="1" x14ac:dyDescent="0.2">
      <c r="B75" s="91"/>
      <c r="C75" s="91"/>
      <c r="D75" s="91"/>
      <c r="E75" s="91"/>
      <c r="F75" s="91"/>
      <c r="G75" s="91"/>
      <c r="H75" s="91"/>
      <c r="I75" s="91"/>
      <c r="J75" s="91"/>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84"/>
      <c r="AW75" s="84"/>
      <c r="AX75" s="67"/>
      <c r="AY75" s="67"/>
      <c r="AZ75" s="67"/>
      <c r="BA75" s="67"/>
    </row>
    <row r="76" spans="2:53" ht="25.5" customHeight="1" x14ac:dyDescent="0.2">
      <c r="B76" s="91"/>
      <c r="C76" s="91"/>
      <c r="D76" s="91"/>
      <c r="E76" s="91"/>
      <c r="F76" s="91"/>
      <c r="G76" s="91"/>
      <c r="H76" s="91"/>
      <c r="I76" s="91"/>
      <c r="J76" s="91"/>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84"/>
      <c r="AW76" s="84"/>
      <c r="AX76" s="67"/>
      <c r="AY76" s="67"/>
      <c r="AZ76" s="67"/>
      <c r="BA76" s="67"/>
    </row>
    <row r="77" spans="2:53" ht="25.5" customHeight="1" x14ac:dyDescent="0.2">
      <c r="B77" s="91"/>
      <c r="C77" s="91"/>
      <c r="D77" s="91"/>
      <c r="E77" s="91"/>
      <c r="F77" s="91"/>
      <c r="G77" s="91"/>
      <c r="H77" s="91"/>
      <c r="I77" s="91"/>
      <c r="J77" s="91"/>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84"/>
      <c r="AW77" s="84"/>
      <c r="AX77" s="67"/>
      <c r="AY77" s="67"/>
      <c r="AZ77" s="67"/>
      <c r="BA77" s="67"/>
    </row>
    <row r="78" spans="2:53" ht="25.5" customHeight="1" x14ac:dyDescent="0.2">
      <c r="B78" s="91"/>
      <c r="C78" s="91"/>
      <c r="D78" s="91"/>
      <c r="E78" s="91"/>
      <c r="F78" s="91"/>
      <c r="G78" s="91"/>
      <c r="H78" s="91"/>
      <c r="I78" s="91"/>
      <c r="J78" s="91"/>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84"/>
      <c r="AW78" s="84"/>
      <c r="AX78" s="67"/>
      <c r="AY78" s="67"/>
      <c r="AZ78" s="67"/>
      <c r="BA78" s="67"/>
    </row>
    <row r="79" spans="2:53" ht="25.5" customHeight="1" x14ac:dyDescent="0.2">
      <c r="B79" s="91"/>
      <c r="C79" s="91"/>
      <c r="D79" s="91"/>
      <c r="E79" s="91"/>
      <c r="F79" s="91"/>
      <c r="G79" s="91"/>
      <c r="H79" s="91"/>
      <c r="I79" s="91"/>
      <c r="J79" s="91"/>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84"/>
      <c r="AW79" s="84"/>
      <c r="AX79" s="67"/>
      <c r="AY79" s="67"/>
      <c r="AZ79" s="67"/>
      <c r="BA79" s="67"/>
    </row>
    <row r="80" spans="2:53" ht="25.5" customHeight="1" x14ac:dyDescent="0.2">
      <c r="B80" s="91"/>
      <c r="C80" s="91"/>
      <c r="D80" s="91"/>
      <c r="E80" s="91"/>
      <c r="F80" s="91"/>
      <c r="G80" s="91"/>
      <c r="H80" s="91"/>
      <c r="I80" s="91"/>
      <c r="J80" s="91"/>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84"/>
      <c r="AW80" s="84"/>
      <c r="AX80" s="67"/>
      <c r="AY80" s="67"/>
      <c r="AZ80" s="67"/>
      <c r="BA80" s="67"/>
    </row>
    <row r="81" spans="2:53" ht="25.5" customHeight="1" x14ac:dyDescent="0.2">
      <c r="B81" s="91"/>
      <c r="C81" s="91"/>
      <c r="D81" s="91"/>
      <c r="E81" s="91"/>
      <c r="F81" s="91"/>
      <c r="G81" s="91"/>
      <c r="H81" s="91"/>
      <c r="I81" s="91"/>
      <c r="J81" s="91"/>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84"/>
      <c r="AW81" s="84"/>
      <c r="AX81" s="67"/>
      <c r="AY81" s="67"/>
      <c r="AZ81" s="67"/>
      <c r="BA81" s="67"/>
    </row>
    <row r="82" spans="2:53" ht="25.5" customHeight="1" x14ac:dyDescent="0.2">
      <c r="B82" s="91"/>
      <c r="C82" s="91"/>
      <c r="D82" s="91"/>
      <c r="E82" s="91"/>
      <c r="F82" s="91"/>
      <c r="G82" s="91"/>
      <c r="H82" s="91"/>
      <c r="I82" s="91"/>
      <c r="J82" s="91"/>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84"/>
      <c r="AW82" s="84"/>
      <c r="AX82" s="67"/>
      <c r="AY82" s="67"/>
      <c r="AZ82" s="67"/>
      <c r="BA82" s="67"/>
    </row>
    <row r="83" spans="2:53" ht="25.5" customHeight="1" x14ac:dyDescent="0.2">
      <c r="B83" s="91"/>
      <c r="C83" s="91"/>
      <c r="D83" s="91"/>
      <c r="E83" s="91"/>
      <c r="F83" s="91"/>
      <c r="G83" s="91"/>
      <c r="H83" s="91"/>
      <c r="I83" s="91"/>
      <c r="J83" s="91"/>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84"/>
      <c r="AW83" s="84"/>
      <c r="AX83" s="67"/>
      <c r="AY83" s="67"/>
      <c r="AZ83" s="67"/>
      <c r="BA83" s="67"/>
    </row>
    <row r="84" spans="2:53" ht="25.5" customHeight="1" x14ac:dyDescent="0.2">
      <c r="B84" s="91"/>
      <c r="C84" s="91"/>
      <c r="D84" s="91"/>
      <c r="E84" s="91"/>
      <c r="F84" s="91"/>
      <c r="G84" s="91"/>
      <c r="H84" s="91"/>
      <c r="I84" s="91"/>
      <c r="J84" s="91"/>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84"/>
      <c r="AW84" s="84"/>
      <c r="AX84" s="67"/>
      <c r="AY84" s="67"/>
      <c r="AZ84" s="67"/>
      <c r="BA84" s="67"/>
    </row>
    <row r="85" spans="2:53" ht="25.5" customHeight="1" x14ac:dyDescent="0.2">
      <c r="B85" s="91"/>
      <c r="C85" s="91"/>
      <c r="D85" s="91"/>
      <c r="E85" s="91"/>
      <c r="F85" s="91"/>
      <c r="G85" s="91"/>
      <c r="H85" s="91"/>
      <c r="I85" s="91"/>
      <c r="J85" s="91"/>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84"/>
      <c r="AW85" s="84"/>
      <c r="AX85" s="67"/>
      <c r="AY85" s="67"/>
      <c r="AZ85" s="67"/>
      <c r="BA85" s="67"/>
    </row>
    <row r="86" spans="2:53" ht="25.5" customHeight="1" x14ac:dyDescent="0.2">
      <c r="B86" s="91"/>
      <c r="C86" s="91"/>
      <c r="D86" s="91"/>
      <c r="E86" s="91"/>
      <c r="F86" s="91"/>
      <c r="G86" s="91"/>
      <c r="H86" s="91"/>
      <c r="I86" s="91"/>
      <c r="J86" s="91"/>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84"/>
      <c r="AW86" s="84"/>
      <c r="AX86" s="67"/>
      <c r="AY86" s="67"/>
      <c r="AZ86" s="67"/>
      <c r="BA86" s="67"/>
    </row>
    <row r="87" spans="2:53" ht="25.5" customHeight="1" x14ac:dyDescent="0.2">
      <c r="B87" s="91"/>
      <c r="C87" s="91"/>
      <c r="D87" s="91"/>
      <c r="E87" s="91"/>
      <c r="F87" s="91"/>
      <c r="G87" s="91"/>
      <c r="H87" s="91"/>
      <c r="I87" s="91"/>
      <c r="J87" s="91"/>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84"/>
      <c r="AW87" s="84"/>
      <c r="AX87" s="67"/>
      <c r="AY87" s="67"/>
      <c r="AZ87" s="67"/>
      <c r="BA87" s="67"/>
    </row>
    <row r="88" spans="2:53" ht="25.5" customHeight="1" x14ac:dyDescent="0.2">
      <c r="B88" s="91"/>
      <c r="C88" s="91"/>
      <c r="D88" s="91"/>
      <c r="E88" s="91"/>
      <c r="F88" s="91"/>
      <c r="G88" s="91"/>
      <c r="H88" s="91"/>
      <c r="I88" s="91"/>
      <c r="J88" s="91"/>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84"/>
      <c r="AW88" s="84"/>
      <c r="AX88" s="67"/>
      <c r="AY88" s="67"/>
      <c r="AZ88" s="67"/>
      <c r="BA88" s="67"/>
    </row>
    <row r="89" spans="2:53" ht="25.5" customHeight="1" x14ac:dyDescent="0.2">
      <c r="B89" s="91"/>
      <c r="C89" s="91"/>
      <c r="D89" s="91"/>
      <c r="E89" s="91"/>
      <c r="F89" s="91"/>
      <c r="G89" s="91"/>
      <c r="H89" s="91"/>
      <c r="I89" s="91"/>
      <c r="J89" s="91"/>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84"/>
      <c r="AW89" s="84"/>
      <c r="AX89" s="67"/>
      <c r="AY89" s="67"/>
      <c r="AZ89" s="67"/>
      <c r="BA89" s="67"/>
    </row>
    <row r="90" spans="2:53" ht="25.5" customHeight="1" x14ac:dyDescent="0.2">
      <c r="B90" s="91"/>
      <c r="C90" s="91"/>
      <c r="D90" s="91"/>
      <c r="E90" s="91"/>
      <c r="F90" s="91"/>
      <c r="G90" s="91"/>
      <c r="H90" s="91"/>
      <c r="I90" s="91"/>
      <c r="J90" s="91"/>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84"/>
      <c r="AW90" s="84"/>
      <c r="AX90" s="67"/>
      <c r="AY90" s="67"/>
      <c r="AZ90" s="67"/>
      <c r="BA90" s="67"/>
    </row>
    <row r="91" spans="2:53" ht="25.5" customHeight="1" x14ac:dyDescent="0.2">
      <c r="B91" s="91"/>
      <c r="C91" s="91"/>
      <c r="D91" s="91"/>
      <c r="E91" s="91"/>
      <c r="F91" s="91"/>
      <c r="G91" s="91"/>
      <c r="H91" s="91"/>
      <c r="I91" s="91"/>
      <c r="J91" s="91"/>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84"/>
      <c r="AW91" s="84"/>
      <c r="AX91" s="67"/>
      <c r="AY91" s="67"/>
      <c r="AZ91" s="67"/>
      <c r="BA91" s="67"/>
    </row>
    <row r="92" spans="2:53" ht="25.5" customHeight="1" x14ac:dyDescent="0.2">
      <c r="B92" s="91"/>
      <c r="C92" s="91"/>
      <c r="D92" s="91"/>
      <c r="E92" s="91"/>
      <c r="F92" s="91"/>
      <c r="G92" s="91"/>
      <c r="H92" s="91"/>
      <c r="I92" s="91"/>
      <c r="J92" s="91"/>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84"/>
      <c r="AW92" s="84"/>
      <c r="AX92" s="67"/>
      <c r="AY92" s="67"/>
      <c r="AZ92" s="67"/>
      <c r="BA92" s="67"/>
    </row>
    <row r="93" spans="2:53" ht="25.5" customHeight="1" x14ac:dyDescent="0.2">
      <c r="B93" s="91"/>
      <c r="C93" s="91"/>
      <c r="D93" s="91"/>
      <c r="E93" s="91"/>
      <c r="F93" s="91"/>
      <c r="G93" s="91"/>
      <c r="H93" s="91"/>
      <c r="I93" s="91"/>
      <c r="J93" s="91"/>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84"/>
      <c r="AW93" s="84"/>
      <c r="AX93" s="67"/>
      <c r="AY93" s="67"/>
      <c r="AZ93" s="67"/>
      <c r="BA93" s="67"/>
    </row>
    <row r="94" spans="2:53" ht="25.5" customHeight="1" x14ac:dyDescent="0.2">
      <c r="B94" s="91"/>
      <c r="C94" s="91"/>
      <c r="D94" s="91"/>
      <c r="E94" s="91"/>
      <c r="F94" s="91"/>
      <c r="G94" s="91"/>
      <c r="H94" s="91"/>
      <c r="I94" s="91"/>
      <c r="J94" s="91"/>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84"/>
      <c r="AW94" s="84"/>
      <c r="AX94" s="67"/>
      <c r="AY94" s="67"/>
      <c r="AZ94" s="67"/>
      <c r="BA94" s="67"/>
    </row>
    <row r="95" spans="2:53" ht="25.5" customHeight="1" x14ac:dyDescent="0.2">
      <c r="B95" s="91"/>
      <c r="C95" s="91"/>
      <c r="D95" s="91"/>
      <c r="E95" s="91"/>
      <c r="F95" s="91"/>
      <c r="G95" s="91"/>
      <c r="H95" s="91"/>
      <c r="I95" s="91"/>
      <c r="J95" s="91"/>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84"/>
      <c r="AW95" s="84"/>
      <c r="AX95" s="67"/>
      <c r="AY95" s="67"/>
      <c r="AZ95" s="67"/>
      <c r="BA95" s="67"/>
    </row>
    <row r="96" spans="2:53" ht="25.5" customHeight="1" x14ac:dyDescent="0.2">
      <c r="B96" s="91"/>
      <c r="C96" s="91"/>
      <c r="D96" s="91"/>
      <c r="E96" s="91"/>
      <c r="F96" s="91"/>
      <c r="G96" s="91"/>
      <c r="H96" s="91"/>
      <c r="I96" s="91"/>
      <c r="J96" s="91"/>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84"/>
      <c r="AW96" s="84"/>
      <c r="AX96" s="67"/>
      <c r="AY96" s="67"/>
      <c r="AZ96" s="67"/>
      <c r="BA96" s="67"/>
    </row>
    <row r="97" spans="2:53" ht="25.5" customHeight="1" x14ac:dyDescent="0.2">
      <c r="B97" s="91"/>
      <c r="C97" s="91"/>
      <c r="D97" s="91"/>
      <c r="E97" s="91"/>
      <c r="F97" s="91"/>
      <c r="G97" s="91"/>
      <c r="H97" s="91"/>
      <c r="I97" s="91"/>
      <c r="J97" s="91"/>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84"/>
      <c r="AW97" s="84"/>
      <c r="AX97" s="67"/>
      <c r="AY97" s="67"/>
      <c r="AZ97" s="67"/>
      <c r="BA97" s="67"/>
    </row>
    <row r="98" spans="2:53" ht="25.5" customHeight="1" x14ac:dyDescent="0.2">
      <c r="B98" s="91"/>
      <c r="C98" s="91"/>
      <c r="D98" s="91"/>
      <c r="E98" s="91"/>
      <c r="F98" s="91"/>
      <c r="G98" s="91"/>
      <c r="H98" s="91"/>
      <c r="I98" s="91"/>
      <c r="J98" s="91"/>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84"/>
      <c r="AW98" s="84"/>
      <c r="AX98" s="67"/>
      <c r="AY98" s="67"/>
      <c r="AZ98" s="67"/>
      <c r="BA98" s="67"/>
    </row>
    <row r="99" spans="2:53" ht="25.5" customHeight="1" x14ac:dyDescent="0.2">
      <c r="B99" s="91"/>
      <c r="C99" s="91"/>
      <c r="D99" s="91"/>
      <c r="E99" s="91"/>
      <c r="F99" s="91"/>
      <c r="G99" s="91"/>
      <c r="H99" s="91"/>
      <c r="I99" s="91"/>
      <c r="J99" s="91"/>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84"/>
      <c r="AW99" s="84"/>
      <c r="AX99" s="67"/>
      <c r="AY99" s="67"/>
      <c r="AZ99" s="67"/>
      <c r="BA99" s="67"/>
    </row>
    <row r="100" spans="2:53" ht="25.5" customHeight="1" x14ac:dyDescent="0.2">
      <c r="B100" s="91"/>
      <c r="C100" s="91"/>
      <c r="D100" s="91"/>
      <c r="E100" s="91"/>
      <c r="F100" s="91"/>
      <c r="G100" s="91"/>
      <c r="H100" s="91"/>
      <c r="I100" s="91"/>
      <c r="J100" s="91"/>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84"/>
      <c r="AW100" s="84"/>
      <c r="AX100" s="67"/>
      <c r="AY100" s="67"/>
      <c r="AZ100" s="67"/>
      <c r="BA100" s="67"/>
    </row>
    <row r="101" spans="2:53" ht="25.5" customHeight="1" x14ac:dyDescent="0.2">
      <c r="B101" s="91"/>
      <c r="C101" s="91"/>
      <c r="D101" s="91"/>
      <c r="E101" s="91"/>
      <c r="F101" s="91"/>
      <c r="G101" s="91"/>
      <c r="H101" s="91"/>
      <c r="I101" s="91"/>
      <c r="J101" s="91"/>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84"/>
      <c r="AW101" s="84"/>
      <c r="AX101" s="67"/>
      <c r="AY101" s="67"/>
      <c r="AZ101" s="67"/>
      <c r="BA101" s="67"/>
    </row>
    <row r="102" spans="2:53" ht="25.5" customHeight="1" x14ac:dyDescent="0.2">
      <c r="B102" s="91"/>
      <c r="C102" s="91"/>
      <c r="D102" s="91"/>
      <c r="E102" s="91"/>
      <c r="F102" s="91"/>
      <c r="G102" s="91"/>
      <c r="H102" s="91"/>
      <c r="I102" s="91"/>
      <c r="J102" s="91"/>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84"/>
      <c r="AW102" s="84"/>
      <c r="AX102" s="67"/>
      <c r="AY102" s="67"/>
      <c r="AZ102" s="67"/>
      <c r="BA102" s="67"/>
    </row>
    <row r="103" spans="2:53" ht="25.5" customHeight="1" x14ac:dyDescent="0.2">
      <c r="B103" s="91"/>
      <c r="C103" s="91"/>
      <c r="D103" s="91"/>
      <c r="E103" s="91"/>
      <c r="F103" s="91"/>
      <c r="G103" s="91"/>
      <c r="H103" s="91"/>
      <c r="I103" s="91"/>
      <c r="J103" s="91"/>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84"/>
      <c r="AW103" s="84"/>
      <c r="AX103" s="67"/>
      <c r="AY103" s="67"/>
      <c r="AZ103" s="67"/>
      <c r="BA103" s="67"/>
    </row>
    <row r="104" spans="2:53" ht="25.5" customHeight="1" x14ac:dyDescent="0.2">
      <c r="B104" s="91"/>
      <c r="C104" s="91"/>
      <c r="D104" s="91"/>
      <c r="E104" s="91"/>
      <c r="F104" s="91"/>
      <c r="G104" s="91"/>
      <c r="H104" s="91"/>
      <c r="I104" s="91"/>
      <c r="J104" s="91"/>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84"/>
      <c r="AW104" s="84"/>
      <c r="AX104" s="67"/>
      <c r="AY104" s="67"/>
      <c r="AZ104" s="67"/>
      <c r="BA104" s="67"/>
    </row>
    <row r="105" spans="2:53" ht="25.5" customHeight="1" x14ac:dyDescent="0.2">
      <c r="B105" s="91"/>
      <c r="C105" s="91"/>
      <c r="D105" s="91"/>
      <c r="E105" s="91"/>
      <c r="F105" s="91"/>
      <c r="G105" s="91"/>
      <c r="H105" s="91"/>
      <c r="I105" s="91"/>
      <c r="J105" s="91"/>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84"/>
      <c r="AW105" s="84"/>
      <c r="AX105" s="67"/>
      <c r="AY105" s="67"/>
      <c r="AZ105" s="67"/>
      <c r="BA105" s="67"/>
    </row>
    <row r="106" spans="2:53" ht="25.5" customHeight="1" x14ac:dyDescent="0.2">
      <c r="B106" s="91"/>
      <c r="C106" s="91"/>
      <c r="D106" s="91"/>
      <c r="E106" s="91"/>
      <c r="F106" s="91"/>
      <c r="G106" s="91"/>
      <c r="H106" s="91"/>
      <c r="I106" s="91"/>
      <c r="J106" s="91"/>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84"/>
      <c r="AW106" s="84"/>
      <c r="AX106" s="67"/>
      <c r="AY106" s="67"/>
      <c r="AZ106" s="67"/>
      <c r="BA106" s="67"/>
    </row>
    <row r="107" spans="2:53" ht="25.5" customHeight="1" x14ac:dyDescent="0.2">
      <c r="B107" s="91"/>
      <c r="C107" s="91"/>
      <c r="D107" s="91"/>
      <c r="E107" s="91"/>
      <c r="F107" s="91"/>
      <c r="G107" s="91"/>
      <c r="H107" s="91"/>
      <c r="I107" s="91"/>
      <c r="J107" s="91"/>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84"/>
      <c r="AW107" s="84"/>
      <c r="AX107" s="67"/>
      <c r="AY107" s="67"/>
      <c r="AZ107" s="67"/>
      <c r="BA107" s="67"/>
    </row>
    <row r="108" spans="2:53" ht="25.5" customHeight="1" x14ac:dyDescent="0.2">
      <c r="B108" s="91"/>
      <c r="C108" s="91"/>
      <c r="D108" s="91"/>
      <c r="E108" s="91"/>
      <c r="F108" s="91"/>
      <c r="G108" s="91"/>
      <c r="H108" s="91"/>
      <c r="I108" s="91"/>
      <c r="J108" s="91"/>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84"/>
      <c r="AW108" s="84"/>
      <c r="AX108" s="67"/>
      <c r="AY108" s="67"/>
      <c r="AZ108" s="67"/>
      <c r="BA108" s="67"/>
    </row>
    <row r="109" spans="2:53" ht="25.5" customHeight="1" x14ac:dyDescent="0.2">
      <c r="B109" s="91"/>
      <c r="C109" s="91"/>
      <c r="D109" s="91"/>
      <c r="E109" s="91"/>
      <c r="F109" s="91"/>
      <c r="G109" s="91"/>
      <c r="H109" s="91"/>
      <c r="I109" s="91"/>
      <c r="J109" s="91"/>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84"/>
      <c r="AW109" s="84"/>
      <c r="AX109" s="67"/>
      <c r="AY109" s="67"/>
      <c r="AZ109" s="67"/>
      <c r="BA109" s="67"/>
    </row>
    <row r="110" spans="2:53" ht="25.5" customHeight="1" x14ac:dyDescent="0.2">
      <c r="B110" s="91"/>
      <c r="C110" s="91"/>
      <c r="D110" s="91"/>
      <c r="E110" s="91"/>
      <c r="F110" s="91"/>
      <c r="G110" s="91"/>
      <c r="H110" s="91"/>
      <c r="I110" s="91"/>
      <c r="J110" s="91"/>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84"/>
      <c r="AW110" s="84"/>
      <c r="AX110" s="67"/>
      <c r="AY110" s="67"/>
      <c r="AZ110" s="67"/>
      <c r="BA110" s="67"/>
    </row>
    <row r="111" spans="2:53" ht="25.5" customHeight="1" x14ac:dyDescent="0.2">
      <c r="B111" s="91"/>
      <c r="C111" s="91"/>
      <c r="D111" s="91"/>
      <c r="E111" s="91"/>
      <c r="F111" s="91"/>
      <c r="G111" s="91"/>
      <c r="H111" s="91"/>
      <c r="I111" s="91"/>
      <c r="J111" s="91"/>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84"/>
      <c r="AW111" s="84"/>
      <c r="AX111" s="67"/>
      <c r="AY111" s="67"/>
      <c r="AZ111" s="67"/>
      <c r="BA111" s="67"/>
    </row>
    <row r="112" spans="2:53" ht="25.5" customHeight="1" x14ac:dyDescent="0.2">
      <c r="B112" s="91"/>
      <c r="C112" s="91"/>
      <c r="D112" s="91"/>
      <c r="E112" s="91"/>
      <c r="F112" s="91"/>
      <c r="G112" s="91"/>
      <c r="H112" s="91"/>
      <c r="I112" s="91"/>
      <c r="J112" s="91"/>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84"/>
      <c r="AW112" s="84"/>
      <c r="AX112" s="67"/>
      <c r="AY112" s="67"/>
      <c r="AZ112" s="67"/>
      <c r="BA112" s="67"/>
    </row>
    <row r="113" spans="2:53" ht="25.5" customHeight="1" x14ac:dyDescent="0.2">
      <c r="B113" s="91"/>
      <c r="C113" s="91"/>
      <c r="D113" s="91"/>
      <c r="E113" s="91"/>
      <c r="F113" s="91"/>
      <c r="G113" s="91"/>
      <c r="H113" s="91"/>
      <c r="I113" s="91"/>
      <c r="J113" s="91"/>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84"/>
      <c r="AW113" s="84"/>
      <c r="AX113" s="67"/>
      <c r="AY113" s="67"/>
      <c r="AZ113" s="67"/>
      <c r="BA113" s="67"/>
    </row>
    <row r="114" spans="2:53" ht="25.5" customHeight="1" x14ac:dyDescent="0.2">
      <c r="B114" s="91"/>
      <c r="C114" s="91"/>
      <c r="D114" s="91"/>
      <c r="E114" s="91"/>
      <c r="F114" s="91"/>
      <c r="G114" s="91"/>
      <c r="H114" s="91"/>
      <c r="I114" s="91"/>
      <c r="J114" s="91"/>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84"/>
      <c r="AW114" s="84"/>
      <c r="AX114" s="67"/>
      <c r="AY114" s="67"/>
      <c r="AZ114" s="67"/>
      <c r="BA114" s="67"/>
    </row>
    <row r="115" spans="2:53" ht="25.5" customHeight="1" x14ac:dyDescent="0.2">
      <c r="B115" s="91"/>
      <c r="C115" s="91"/>
      <c r="D115" s="91"/>
      <c r="E115" s="91"/>
      <c r="F115" s="91"/>
      <c r="G115" s="91"/>
      <c r="H115" s="91"/>
      <c r="I115" s="91"/>
      <c r="J115" s="91"/>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84"/>
      <c r="AW115" s="84"/>
      <c r="AX115" s="67"/>
      <c r="AY115" s="67"/>
      <c r="AZ115" s="67"/>
      <c r="BA115" s="67"/>
    </row>
    <row r="116" spans="2:53" ht="25.5" customHeight="1" x14ac:dyDescent="0.2">
      <c r="B116" s="91"/>
      <c r="C116" s="91"/>
      <c r="D116" s="91"/>
      <c r="E116" s="91"/>
      <c r="F116" s="91"/>
      <c r="G116" s="91"/>
      <c r="H116" s="91"/>
      <c r="I116" s="91"/>
      <c r="J116" s="91"/>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84"/>
      <c r="AW116" s="84"/>
      <c r="AX116" s="67"/>
      <c r="AY116" s="67"/>
      <c r="AZ116" s="67"/>
      <c r="BA116" s="67"/>
    </row>
    <row r="117" spans="2:53" ht="25.5" customHeight="1" x14ac:dyDescent="0.2">
      <c r="B117" s="91"/>
      <c r="C117" s="91"/>
      <c r="D117" s="91"/>
      <c r="E117" s="91"/>
      <c r="F117" s="91"/>
      <c r="G117" s="91"/>
      <c r="H117" s="91"/>
      <c r="I117" s="91"/>
      <c r="J117" s="91"/>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84"/>
      <c r="AW117" s="84"/>
      <c r="AX117" s="67"/>
      <c r="AY117" s="67"/>
      <c r="AZ117" s="67"/>
      <c r="BA117" s="67"/>
    </row>
    <row r="118" spans="2:53" ht="25.5" customHeight="1" x14ac:dyDescent="0.2">
      <c r="B118" s="91"/>
      <c r="C118" s="91"/>
      <c r="D118" s="91"/>
      <c r="E118" s="91"/>
      <c r="F118" s="91"/>
      <c r="G118" s="91"/>
      <c r="H118" s="91"/>
      <c r="I118" s="91"/>
      <c r="J118" s="91"/>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84"/>
      <c r="AW118" s="84"/>
      <c r="AX118" s="67"/>
      <c r="AY118" s="67"/>
      <c r="AZ118" s="67"/>
      <c r="BA118" s="67"/>
    </row>
    <row r="119" spans="2:53" ht="25.5" customHeight="1" x14ac:dyDescent="0.2">
      <c r="B119" s="91"/>
      <c r="C119" s="91"/>
      <c r="D119" s="91"/>
      <c r="E119" s="91"/>
      <c r="F119" s="91"/>
      <c r="G119" s="91"/>
      <c r="H119" s="91"/>
      <c r="I119" s="91"/>
      <c r="J119" s="91"/>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84"/>
      <c r="AW119" s="84"/>
      <c r="AX119" s="67"/>
      <c r="AY119" s="67"/>
      <c r="AZ119" s="67"/>
      <c r="BA119" s="67"/>
    </row>
    <row r="120" spans="2:53" ht="25.5" customHeight="1" x14ac:dyDescent="0.2">
      <c r="B120" s="91"/>
      <c r="C120" s="91"/>
      <c r="D120" s="91"/>
      <c r="E120" s="91"/>
      <c r="F120" s="91"/>
      <c r="G120" s="91"/>
      <c r="H120" s="91"/>
      <c r="I120" s="91"/>
      <c r="J120" s="9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84"/>
      <c r="AW120" s="84"/>
      <c r="AX120" s="67"/>
      <c r="AY120" s="67"/>
      <c r="AZ120" s="67"/>
      <c r="BA120" s="67"/>
    </row>
  </sheetData>
  <mergeCells count="45">
    <mergeCell ref="F8:F10"/>
    <mergeCell ref="G8:G10"/>
    <mergeCell ref="H8:I9"/>
    <mergeCell ref="J8:J10"/>
    <mergeCell ref="E2:G2"/>
    <mergeCell ref="E3:G3"/>
    <mergeCell ref="E4:G4"/>
    <mergeCell ref="E5:G5"/>
    <mergeCell ref="E6:G6"/>
    <mergeCell ref="A8:A10"/>
    <mergeCell ref="B8:B10"/>
    <mergeCell ref="C8:C10"/>
    <mergeCell ref="D8:D10"/>
    <mergeCell ref="E8:E10"/>
    <mergeCell ref="K6:T6"/>
    <mergeCell ref="K8:K10"/>
    <mergeCell ref="L8:L10"/>
    <mergeCell ref="M8:M10"/>
    <mergeCell ref="N8:N10"/>
    <mergeCell ref="O8:O10"/>
    <mergeCell ref="P8:P10"/>
    <mergeCell ref="Q8:Q10"/>
    <mergeCell ref="R8:R10"/>
    <mergeCell ref="S8:S10"/>
    <mergeCell ref="T8:T10"/>
    <mergeCell ref="U8:BA8"/>
    <mergeCell ref="AJ9:AQ9"/>
    <mergeCell ref="AR9:AU9"/>
    <mergeCell ref="AV9:AV10"/>
    <mergeCell ref="AW9:AW10"/>
    <mergeCell ref="U9:U10"/>
    <mergeCell ref="V9:V10"/>
    <mergeCell ref="AZ9:AZ10"/>
    <mergeCell ref="BA9:BA10"/>
    <mergeCell ref="BC8:BC10"/>
    <mergeCell ref="BB8:BB10"/>
    <mergeCell ref="W9:W10"/>
    <mergeCell ref="X9:Z9"/>
    <mergeCell ref="AA9:AC9"/>
    <mergeCell ref="AX9:AX10"/>
    <mergeCell ref="AY9:AY10"/>
    <mergeCell ref="AD9:AF9"/>
    <mergeCell ref="AG9:AG10"/>
    <mergeCell ref="AH9:AH10"/>
    <mergeCell ref="AI9:AI10"/>
  </mergeCells>
  <phoneticPr fontId="1"/>
  <conditionalFormatting sqref="H12:I21">
    <cfRule type="expression" dxfId="125" priority="8" stopIfTrue="1">
      <formula>D12=""</formula>
    </cfRule>
  </conditionalFormatting>
  <conditionalFormatting sqref="I12:I21">
    <cfRule type="cellIs" dxfId="124" priority="10" stopIfTrue="1" operator="greaterThan">
      <formula>74</formula>
    </cfRule>
  </conditionalFormatting>
  <conditionalFormatting sqref="H12:H21">
    <cfRule type="cellIs" dxfId="123" priority="9" stopIfTrue="1" operator="greaterThan">
      <formula>74</formula>
    </cfRule>
  </conditionalFormatting>
  <conditionalFormatting sqref="H11:I11">
    <cfRule type="expression" dxfId="122" priority="2" stopIfTrue="1">
      <formula>D11=""</formula>
    </cfRule>
  </conditionalFormatting>
  <conditionalFormatting sqref="I11">
    <cfRule type="cellIs" dxfId="121" priority="4" stopIfTrue="1" operator="greaterThan">
      <formula>74</formula>
    </cfRule>
  </conditionalFormatting>
  <conditionalFormatting sqref="H11">
    <cfRule type="cellIs" dxfId="120" priority="3" stopIfTrue="1" operator="greaterThan">
      <formula>74</formula>
    </cfRule>
  </conditionalFormatting>
  <conditionalFormatting sqref="AD12:AD120">
    <cfRule type="expression" dxfId="119" priority="1">
      <formula>$AF12=1</formula>
    </cfRule>
  </conditionalFormatting>
  <dataValidations count="4">
    <dataValidation imeMode="off" allowBlank="1" showInputMessage="1" showErrorMessage="1" sqref="TA11:TC21 ACW11:ACY21 AMS11:AMU21 AWO11:AWQ21 BGK11:BGM21 BQG11:BQI21 CAC11:CAE21 CJY11:CKA21 CTU11:CTW21 DDQ11:DDS21 DNM11:DNO21 DXI11:DXK21 EHE11:EHG21 ERA11:ERC21 FAW11:FAY21 FKS11:FKU21 FUO11:FUQ21 GEK11:GEM21 GOG11:GOI21 GYC11:GYE21 HHY11:HIA21 HRU11:HRW21 IBQ11:IBS21 ILM11:ILO21 IVI11:IVK21 JFE11:JFG21 JPA11:JPC21 JYW11:JYY21 KIS11:KIU21 KSO11:KSQ21 LCK11:LCM21 LMG11:LMI21 LWC11:LWE21 MFY11:MGA21 MPU11:MPW21 MZQ11:MZS21 NJM11:NJO21 NTI11:NTK21 ODE11:ODG21 ONA11:ONC21 OWW11:OWY21 PGS11:PGU21 PQO11:PQQ21 QAK11:QAM21 QKG11:QKI21 QUC11:QUE21 RDY11:REA21 RNU11:RNW21 RXQ11:RXS21 SHM11:SHO21 SRI11:SRK21 TBE11:TBG21 TLA11:TLC21 TUW11:TUY21 UES11:UEU21 UOO11:UOQ21 UYK11:UYM21 VIG11:VII21 VSC11:VSE21 WBY11:WCA21 WLU11:WLW21 WVQ11:WVS21 JA11:JA21 JE65420:JG65469 TA65420:TC65469 ACW65420:ACY65469 AMS65420:AMU65469 AWO65420:AWQ65469 BGK65420:BGM65469 BQG65420:BQI65469 CAC65420:CAE65469 CJY65420:CKA65469 CTU65420:CTW65469 DDQ65420:DDS65469 DNM65420:DNO65469 DXI65420:DXK65469 EHE65420:EHG65469 ERA65420:ERC65469 FAW65420:FAY65469 FKS65420:FKU65469 FUO65420:FUQ65469 GEK65420:GEM65469 GOG65420:GOI65469 GYC65420:GYE65469 HHY65420:HIA65469 HRU65420:HRW65469 IBQ65420:IBS65469 ILM65420:ILO65469 IVI65420:IVK65469 JFE65420:JFG65469 JPA65420:JPC65469 JYW65420:JYY65469 KIS65420:KIU65469 KSO65420:KSQ65469 LCK65420:LCM65469 LMG65420:LMI65469 LWC65420:LWE65469 MFY65420:MGA65469 MPU65420:MPW65469 MZQ65420:MZS65469 NJM65420:NJO65469 NTI65420:NTK65469 ODE65420:ODG65469 ONA65420:ONC65469 OWW65420:OWY65469 PGS65420:PGU65469 PQO65420:PQQ65469 QAK65420:QAM65469 QKG65420:QKI65469 QUC65420:QUE65469 RDY65420:REA65469 RNU65420:RNW65469 RXQ65420:RXS65469 SHM65420:SHO65469 SRI65420:SRK65469 TBE65420:TBG65469 TLA65420:TLC65469 TUW65420:TUY65469 UES65420:UEU65469 UOO65420:UOQ65469 UYK65420:UYM65469 VIG65420:VII65469 VSC65420:VSE65469 WBY65420:WCA65469 WLU65420:WLW65469 WVQ65420:WVS65469 JE130956:JG131005 TA130956:TC131005 ACW130956:ACY131005 AMS130956:AMU131005 AWO130956:AWQ131005 BGK130956:BGM131005 BQG130956:BQI131005 CAC130956:CAE131005 CJY130956:CKA131005 CTU130956:CTW131005 DDQ130956:DDS131005 DNM130956:DNO131005 DXI130956:DXK131005 EHE130956:EHG131005 ERA130956:ERC131005 FAW130956:FAY131005 FKS130956:FKU131005 FUO130956:FUQ131005 GEK130956:GEM131005 GOG130956:GOI131005 GYC130956:GYE131005 HHY130956:HIA131005 HRU130956:HRW131005 IBQ130956:IBS131005 ILM130956:ILO131005 IVI130956:IVK131005 JFE130956:JFG131005 JPA130956:JPC131005 JYW130956:JYY131005 KIS130956:KIU131005 KSO130956:KSQ131005 LCK130956:LCM131005 LMG130956:LMI131005 LWC130956:LWE131005 MFY130956:MGA131005 MPU130956:MPW131005 MZQ130956:MZS131005 NJM130956:NJO131005 NTI130956:NTK131005 ODE130956:ODG131005 ONA130956:ONC131005 OWW130956:OWY131005 PGS130956:PGU131005 PQO130956:PQQ131005 QAK130956:QAM131005 QKG130956:QKI131005 QUC130956:QUE131005 RDY130956:REA131005 RNU130956:RNW131005 RXQ130956:RXS131005 SHM130956:SHO131005 SRI130956:SRK131005 TBE130956:TBG131005 TLA130956:TLC131005 TUW130956:TUY131005 UES130956:UEU131005 UOO130956:UOQ131005 UYK130956:UYM131005 VIG130956:VII131005 VSC130956:VSE131005 WBY130956:WCA131005 WLU130956:WLW131005 WVQ130956:WVS131005 JE196492:JG196541 TA196492:TC196541 ACW196492:ACY196541 AMS196492:AMU196541 AWO196492:AWQ196541 BGK196492:BGM196541 BQG196492:BQI196541 CAC196492:CAE196541 CJY196492:CKA196541 CTU196492:CTW196541 DDQ196492:DDS196541 DNM196492:DNO196541 DXI196492:DXK196541 EHE196492:EHG196541 ERA196492:ERC196541 FAW196492:FAY196541 FKS196492:FKU196541 FUO196492:FUQ196541 GEK196492:GEM196541 GOG196492:GOI196541 GYC196492:GYE196541 HHY196492:HIA196541 HRU196492:HRW196541 IBQ196492:IBS196541 ILM196492:ILO196541 IVI196492:IVK196541 JFE196492:JFG196541 JPA196492:JPC196541 JYW196492:JYY196541 KIS196492:KIU196541 KSO196492:KSQ196541 LCK196492:LCM196541 LMG196492:LMI196541 LWC196492:LWE196541 MFY196492:MGA196541 MPU196492:MPW196541 MZQ196492:MZS196541 NJM196492:NJO196541 NTI196492:NTK196541 ODE196492:ODG196541 ONA196492:ONC196541 OWW196492:OWY196541 PGS196492:PGU196541 PQO196492:PQQ196541 QAK196492:QAM196541 QKG196492:QKI196541 QUC196492:QUE196541 RDY196492:REA196541 RNU196492:RNW196541 RXQ196492:RXS196541 SHM196492:SHO196541 SRI196492:SRK196541 TBE196492:TBG196541 TLA196492:TLC196541 TUW196492:TUY196541 UES196492:UEU196541 UOO196492:UOQ196541 UYK196492:UYM196541 VIG196492:VII196541 VSC196492:VSE196541 WBY196492:WCA196541 WLU196492:WLW196541 WVQ196492:WVS196541 JE262028:JG262077 TA262028:TC262077 ACW262028:ACY262077 AMS262028:AMU262077 AWO262028:AWQ262077 BGK262028:BGM262077 BQG262028:BQI262077 CAC262028:CAE262077 CJY262028:CKA262077 CTU262028:CTW262077 DDQ262028:DDS262077 DNM262028:DNO262077 DXI262028:DXK262077 EHE262028:EHG262077 ERA262028:ERC262077 FAW262028:FAY262077 FKS262028:FKU262077 FUO262028:FUQ262077 GEK262028:GEM262077 GOG262028:GOI262077 GYC262028:GYE262077 HHY262028:HIA262077 HRU262028:HRW262077 IBQ262028:IBS262077 ILM262028:ILO262077 IVI262028:IVK262077 JFE262028:JFG262077 JPA262028:JPC262077 JYW262028:JYY262077 KIS262028:KIU262077 KSO262028:KSQ262077 LCK262028:LCM262077 LMG262028:LMI262077 LWC262028:LWE262077 MFY262028:MGA262077 MPU262028:MPW262077 MZQ262028:MZS262077 NJM262028:NJO262077 NTI262028:NTK262077 ODE262028:ODG262077 ONA262028:ONC262077 OWW262028:OWY262077 PGS262028:PGU262077 PQO262028:PQQ262077 QAK262028:QAM262077 QKG262028:QKI262077 QUC262028:QUE262077 RDY262028:REA262077 RNU262028:RNW262077 RXQ262028:RXS262077 SHM262028:SHO262077 SRI262028:SRK262077 TBE262028:TBG262077 TLA262028:TLC262077 TUW262028:TUY262077 UES262028:UEU262077 UOO262028:UOQ262077 UYK262028:UYM262077 VIG262028:VII262077 VSC262028:VSE262077 WBY262028:WCA262077 WLU262028:WLW262077 WVQ262028:WVS262077 JE327564:JG327613 TA327564:TC327613 ACW327564:ACY327613 AMS327564:AMU327613 AWO327564:AWQ327613 BGK327564:BGM327613 BQG327564:BQI327613 CAC327564:CAE327613 CJY327564:CKA327613 CTU327564:CTW327613 DDQ327564:DDS327613 DNM327564:DNO327613 DXI327564:DXK327613 EHE327564:EHG327613 ERA327564:ERC327613 FAW327564:FAY327613 FKS327564:FKU327613 FUO327564:FUQ327613 GEK327564:GEM327613 GOG327564:GOI327613 GYC327564:GYE327613 HHY327564:HIA327613 HRU327564:HRW327613 IBQ327564:IBS327613 ILM327564:ILO327613 IVI327564:IVK327613 JFE327564:JFG327613 JPA327564:JPC327613 JYW327564:JYY327613 KIS327564:KIU327613 KSO327564:KSQ327613 LCK327564:LCM327613 LMG327564:LMI327613 LWC327564:LWE327613 MFY327564:MGA327613 MPU327564:MPW327613 MZQ327564:MZS327613 NJM327564:NJO327613 NTI327564:NTK327613 ODE327564:ODG327613 ONA327564:ONC327613 OWW327564:OWY327613 PGS327564:PGU327613 PQO327564:PQQ327613 QAK327564:QAM327613 QKG327564:QKI327613 QUC327564:QUE327613 RDY327564:REA327613 RNU327564:RNW327613 RXQ327564:RXS327613 SHM327564:SHO327613 SRI327564:SRK327613 TBE327564:TBG327613 TLA327564:TLC327613 TUW327564:TUY327613 UES327564:UEU327613 UOO327564:UOQ327613 UYK327564:UYM327613 VIG327564:VII327613 VSC327564:VSE327613 WBY327564:WCA327613 WLU327564:WLW327613 WVQ327564:WVS327613 JE393100:JG393149 TA393100:TC393149 ACW393100:ACY393149 AMS393100:AMU393149 AWO393100:AWQ393149 BGK393100:BGM393149 BQG393100:BQI393149 CAC393100:CAE393149 CJY393100:CKA393149 CTU393100:CTW393149 DDQ393100:DDS393149 DNM393100:DNO393149 DXI393100:DXK393149 EHE393100:EHG393149 ERA393100:ERC393149 FAW393100:FAY393149 FKS393100:FKU393149 FUO393100:FUQ393149 GEK393100:GEM393149 GOG393100:GOI393149 GYC393100:GYE393149 HHY393100:HIA393149 HRU393100:HRW393149 IBQ393100:IBS393149 ILM393100:ILO393149 IVI393100:IVK393149 JFE393100:JFG393149 JPA393100:JPC393149 JYW393100:JYY393149 KIS393100:KIU393149 KSO393100:KSQ393149 LCK393100:LCM393149 LMG393100:LMI393149 LWC393100:LWE393149 MFY393100:MGA393149 MPU393100:MPW393149 MZQ393100:MZS393149 NJM393100:NJO393149 NTI393100:NTK393149 ODE393100:ODG393149 ONA393100:ONC393149 OWW393100:OWY393149 PGS393100:PGU393149 PQO393100:PQQ393149 QAK393100:QAM393149 QKG393100:QKI393149 QUC393100:QUE393149 RDY393100:REA393149 RNU393100:RNW393149 RXQ393100:RXS393149 SHM393100:SHO393149 SRI393100:SRK393149 TBE393100:TBG393149 TLA393100:TLC393149 TUW393100:TUY393149 UES393100:UEU393149 UOO393100:UOQ393149 UYK393100:UYM393149 VIG393100:VII393149 VSC393100:VSE393149 WBY393100:WCA393149 WLU393100:WLW393149 WVQ393100:WVS393149 JE458636:JG458685 TA458636:TC458685 ACW458636:ACY458685 AMS458636:AMU458685 AWO458636:AWQ458685 BGK458636:BGM458685 BQG458636:BQI458685 CAC458636:CAE458685 CJY458636:CKA458685 CTU458636:CTW458685 DDQ458636:DDS458685 DNM458636:DNO458685 DXI458636:DXK458685 EHE458636:EHG458685 ERA458636:ERC458685 FAW458636:FAY458685 FKS458636:FKU458685 FUO458636:FUQ458685 GEK458636:GEM458685 GOG458636:GOI458685 GYC458636:GYE458685 HHY458636:HIA458685 HRU458636:HRW458685 IBQ458636:IBS458685 ILM458636:ILO458685 IVI458636:IVK458685 JFE458636:JFG458685 JPA458636:JPC458685 JYW458636:JYY458685 KIS458636:KIU458685 KSO458636:KSQ458685 LCK458636:LCM458685 LMG458636:LMI458685 LWC458636:LWE458685 MFY458636:MGA458685 MPU458636:MPW458685 MZQ458636:MZS458685 NJM458636:NJO458685 NTI458636:NTK458685 ODE458636:ODG458685 ONA458636:ONC458685 OWW458636:OWY458685 PGS458636:PGU458685 PQO458636:PQQ458685 QAK458636:QAM458685 QKG458636:QKI458685 QUC458636:QUE458685 RDY458636:REA458685 RNU458636:RNW458685 RXQ458636:RXS458685 SHM458636:SHO458685 SRI458636:SRK458685 TBE458636:TBG458685 TLA458636:TLC458685 TUW458636:TUY458685 UES458636:UEU458685 UOO458636:UOQ458685 UYK458636:UYM458685 VIG458636:VII458685 VSC458636:VSE458685 WBY458636:WCA458685 WLU458636:WLW458685 WVQ458636:WVS458685 JE524172:JG524221 TA524172:TC524221 ACW524172:ACY524221 AMS524172:AMU524221 AWO524172:AWQ524221 BGK524172:BGM524221 BQG524172:BQI524221 CAC524172:CAE524221 CJY524172:CKA524221 CTU524172:CTW524221 DDQ524172:DDS524221 DNM524172:DNO524221 DXI524172:DXK524221 EHE524172:EHG524221 ERA524172:ERC524221 FAW524172:FAY524221 FKS524172:FKU524221 FUO524172:FUQ524221 GEK524172:GEM524221 GOG524172:GOI524221 GYC524172:GYE524221 HHY524172:HIA524221 HRU524172:HRW524221 IBQ524172:IBS524221 ILM524172:ILO524221 IVI524172:IVK524221 JFE524172:JFG524221 JPA524172:JPC524221 JYW524172:JYY524221 KIS524172:KIU524221 KSO524172:KSQ524221 LCK524172:LCM524221 LMG524172:LMI524221 LWC524172:LWE524221 MFY524172:MGA524221 MPU524172:MPW524221 MZQ524172:MZS524221 NJM524172:NJO524221 NTI524172:NTK524221 ODE524172:ODG524221 ONA524172:ONC524221 OWW524172:OWY524221 PGS524172:PGU524221 PQO524172:PQQ524221 QAK524172:QAM524221 QKG524172:QKI524221 QUC524172:QUE524221 RDY524172:REA524221 RNU524172:RNW524221 RXQ524172:RXS524221 SHM524172:SHO524221 SRI524172:SRK524221 TBE524172:TBG524221 TLA524172:TLC524221 TUW524172:TUY524221 UES524172:UEU524221 UOO524172:UOQ524221 UYK524172:UYM524221 VIG524172:VII524221 VSC524172:VSE524221 WBY524172:WCA524221 WLU524172:WLW524221 WVQ524172:WVS524221 JE589708:JG589757 TA589708:TC589757 ACW589708:ACY589757 AMS589708:AMU589757 AWO589708:AWQ589757 BGK589708:BGM589757 BQG589708:BQI589757 CAC589708:CAE589757 CJY589708:CKA589757 CTU589708:CTW589757 DDQ589708:DDS589757 DNM589708:DNO589757 DXI589708:DXK589757 EHE589708:EHG589757 ERA589708:ERC589757 FAW589708:FAY589757 FKS589708:FKU589757 FUO589708:FUQ589757 GEK589708:GEM589757 GOG589708:GOI589757 GYC589708:GYE589757 HHY589708:HIA589757 HRU589708:HRW589757 IBQ589708:IBS589757 ILM589708:ILO589757 IVI589708:IVK589757 JFE589708:JFG589757 JPA589708:JPC589757 JYW589708:JYY589757 KIS589708:KIU589757 KSO589708:KSQ589757 LCK589708:LCM589757 LMG589708:LMI589757 LWC589708:LWE589757 MFY589708:MGA589757 MPU589708:MPW589757 MZQ589708:MZS589757 NJM589708:NJO589757 NTI589708:NTK589757 ODE589708:ODG589757 ONA589708:ONC589757 OWW589708:OWY589757 PGS589708:PGU589757 PQO589708:PQQ589757 QAK589708:QAM589757 QKG589708:QKI589757 QUC589708:QUE589757 RDY589708:REA589757 RNU589708:RNW589757 RXQ589708:RXS589757 SHM589708:SHO589757 SRI589708:SRK589757 TBE589708:TBG589757 TLA589708:TLC589757 TUW589708:TUY589757 UES589708:UEU589757 UOO589708:UOQ589757 UYK589708:UYM589757 VIG589708:VII589757 VSC589708:VSE589757 WBY589708:WCA589757 WLU589708:WLW589757 WVQ589708:WVS589757 JE655244:JG655293 TA655244:TC655293 ACW655244:ACY655293 AMS655244:AMU655293 AWO655244:AWQ655293 BGK655244:BGM655293 BQG655244:BQI655293 CAC655244:CAE655293 CJY655244:CKA655293 CTU655244:CTW655293 DDQ655244:DDS655293 DNM655244:DNO655293 DXI655244:DXK655293 EHE655244:EHG655293 ERA655244:ERC655293 FAW655244:FAY655293 FKS655244:FKU655293 FUO655244:FUQ655293 GEK655244:GEM655293 GOG655244:GOI655293 GYC655244:GYE655293 HHY655244:HIA655293 HRU655244:HRW655293 IBQ655244:IBS655293 ILM655244:ILO655293 IVI655244:IVK655293 JFE655244:JFG655293 JPA655244:JPC655293 JYW655244:JYY655293 KIS655244:KIU655293 KSO655244:KSQ655293 LCK655244:LCM655293 LMG655244:LMI655293 LWC655244:LWE655293 MFY655244:MGA655293 MPU655244:MPW655293 MZQ655244:MZS655293 NJM655244:NJO655293 NTI655244:NTK655293 ODE655244:ODG655293 ONA655244:ONC655293 OWW655244:OWY655293 PGS655244:PGU655293 PQO655244:PQQ655293 QAK655244:QAM655293 QKG655244:QKI655293 QUC655244:QUE655293 RDY655244:REA655293 RNU655244:RNW655293 RXQ655244:RXS655293 SHM655244:SHO655293 SRI655244:SRK655293 TBE655244:TBG655293 TLA655244:TLC655293 TUW655244:TUY655293 UES655244:UEU655293 UOO655244:UOQ655293 UYK655244:UYM655293 VIG655244:VII655293 VSC655244:VSE655293 WBY655244:WCA655293 WLU655244:WLW655293 WVQ655244:WVS655293 JE720780:JG720829 TA720780:TC720829 ACW720780:ACY720829 AMS720780:AMU720829 AWO720780:AWQ720829 BGK720780:BGM720829 BQG720780:BQI720829 CAC720780:CAE720829 CJY720780:CKA720829 CTU720780:CTW720829 DDQ720780:DDS720829 DNM720780:DNO720829 DXI720780:DXK720829 EHE720780:EHG720829 ERA720780:ERC720829 FAW720780:FAY720829 FKS720780:FKU720829 FUO720780:FUQ720829 GEK720780:GEM720829 GOG720780:GOI720829 GYC720780:GYE720829 HHY720780:HIA720829 HRU720780:HRW720829 IBQ720780:IBS720829 ILM720780:ILO720829 IVI720780:IVK720829 JFE720780:JFG720829 JPA720780:JPC720829 JYW720780:JYY720829 KIS720780:KIU720829 KSO720780:KSQ720829 LCK720780:LCM720829 LMG720780:LMI720829 LWC720780:LWE720829 MFY720780:MGA720829 MPU720780:MPW720829 MZQ720780:MZS720829 NJM720780:NJO720829 NTI720780:NTK720829 ODE720780:ODG720829 ONA720780:ONC720829 OWW720780:OWY720829 PGS720780:PGU720829 PQO720780:PQQ720829 QAK720780:QAM720829 QKG720780:QKI720829 QUC720780:QUE720829 RDY720780:REA720829 RNU720780:RNW720829 RXQ720780:RXS720829 SHM720780:SHO720829 SRI720780:SRK720829 TBE720780:TBG720829 TLA720780:TLC720829 TUW720780:TUY720829 UES720780:UEU720829 UOO720780:UOQ720829 UYK720780:UYM720829 VIG720780:VII720829 VSC720780:VSE720829 WBY720780:WCA720829 WLU720780:WLW720829 WVQ720780:WVS720829 JE786316:JG786365 TA786316:TC786365 ACW786316:ACY786365 AMS786316:AMU786365 AWO786316:AWQ786365 BGK786316:BGM786365 BQG786316:BQI786365 CAC786316:CAE786365 CJY786316:CKA786365 CTU786316:CTW786365 DDQ786316:DDS786365 DNM786316:DNO786365 DXI786316:DXK786365 EHE786316:EHG786365 ERA786316:ERC786365 FAW786316:FAY786365 FKS786316:FKU786365 FUO786316:FUQ786365 GEK786316:GEM786365 GOG786316:GOI786365 GYC786316:GYE786365 HHY786316:HIA786365 HRU786316:HRW786365 IBQ786316:IBS786365 ILM786316:ILO786365 IVI786316:IVK786365 JFE786316:JFG786365 JPA786316:JPC786365 JYW786316:JYY786365 KIS786316:KIU786365 KSO786316:KSQ786365 LCK786316:LCM786365 LMG786316:LMI786365 LWC786316:LWE786365 MFY786316:MGA786365 MPU786316:MPW786365 MZQ786316:MZS786365 NJM786316:NJO786365 NTI786316:NTK786365 ODE786316:ODG786365 ONA786316:ONC786365 OWW786316:OWY786365 PGS786316:PGU786365 PQO786316:PQQ786365 QAK786316:QAM786365 QKG786316:QKI786365 QUC786316:QUE786365 RDY786316:REA786365 RNU786316:RNW786365 RXQ786316:RXS786365 SHM786316:SHO786365 SRI786316:SRK786365 TBE786316:TBG786365 TLA786316:TLC786365 TUW786316:TUY786365 UES786316:UEU786365 UOO786316:UOQ786365 UYK786316:UYM786365 VIG786316:VII786365 VSC786316:VSE786365 WBY786316:WCA786365 WLU786316:WLW786365 WVQ786316:WVS786365 JE851852:JG851901 TA851852:TC851901 ACW851852:ACY851901 AMS851852:AMU851901 AWO851852:AWQ851901 BGK851852:BGM851901 BQG851852:BQI851901 CAC851852:CAE851901 CJY851852:CKA851901 CTU851852:CTW851901 DDQ851852:DDS851901 DNM851852:DNO851901 DXI851852:DXK851901 EHE851852:EHG851901 ERA851852:ERC851901 FAW851852:FAY851901 FKS851852:FKU851901 FUO851852:FUQ851901 GEK851852:GEM851901 GOG851852:GOI851901 GYC851852:GYE851901 HHY851852:HIA851901 HRU851852:HRW851901 IBQ851852:IBS851901 ILM851852:ILO851901 IVI851852:IVK851901 JFE851852:JFG851901 JPA851852:JPC851901 JYW851852:JYY851901 KIS851852:KIU851901 KSO851852:KSQ851901 LCK851852:LCM851901 LMG851852:LMI851901 LWC851852:LWE851901 MFY851852:MGA851901 MPU851852:MPW851901 MZQ851852:MZS851901 NJM851852:NJO851901 NTI851852:NTK851901 ODE851852:ODG851901 ONA851852:ONC851901 OWW851852:OWY851901 PGS851852:PGU851901 PQO851852:PQQ851901 QAK851852:QAM851901 QKG851852:QKI851901 QUC851852:QUE851901 RDY851852:REA851901 RNU851852:RNW851901 RXQ851852:RXS851901 SHM851852:SHO851901 SRI851852:SRK851901 TBE851852:TBG851901 TLA851852:TLC851901 TUW851852:TUY851901 UES851852:UEU851901 UOO851852:UOQ851901 UYK851852:UYM851901 VIG851852:VII851901 VSC851852:VSE851901 WBY851852:WCA851901 WLU851852:WLW851901 WVQ851852:WVS851901 JE917388:JG917437 TA917388:TC917437 ACW917388:ACY917437 AMS917388:AMU917437 AWO917388:AWQ917437 BGK917388:BGM917437 BQG917388:BQI917437 CAC917388:CAE917437 CJY917388:CKA917437 CTU917388:CTW917437 DDQ917388:DDS917437 DNM917388:DNO917437 DXI917388:DXK917437 EHE917388:EHG917437 ERA917388:ERC917437 FAW917388:FAY917437 FKS917388:FKU917437 FUO917388:FUQ917437 GEK917388:GEM917437 GOG917388:GOI917437 GYC917388:GYE917437 HHY917388:HIA917437 HRU917388:HRW917437 IBQ917388:IBS917437 ILM917388:ILO917437 IVI917388:IVK917437 JFE917388:JFG917437 JPA917388:JPC917437 JYW917388:JYY917437 KIS917388:KIU917437 KSO917388:KSQ917437 LCK917388:LCM917437 LMG917388:LMI917437 LWC917388:LWE917437 MFY917388:MGA917437 MPU917388:MPW917437 MZQ917388:MZS917437 NJM917388:NJO917437 NTI917388:NTK917437 ODE917388:ODG917437 ONA917388:ONC917437 OWW917388:OWY917437 PGS917388:PGU917437 PQO917388:PQQ917437 QAK917388:QAM917437 QKG917388:QKI917437 QUC917388:QUE917437 RDY917388:REA917437 RNU917388:RNW917437 RXQ917388:RXS917437 SHM917388:SHO917437 SRI917388:SRK917437 TBE917388:TBG917437 TLA917388:TLC917437 TUW917388:TUY917437 UES917388:UEU917437 UOO917388:UOQ917437 UYK917388:UYM917437 VIG917388:VII917437 VSC917388:VSE917437 WBY917388:WCA917437 WLU917388:WLW917437 WVQ917388:WVS917437 JE982924:JG982973 TA982924:TC982973 ACW982924:ACY982973 AMS982924:AMU982973 AWO982924:AWQ982973 BGK982924:BGM982973 BQG982924:BQI982973 CAC982924:CAE982973 CJY982924:CKA982973 CTU982924:CTW982973 DDQ982924:DDS982973 DNM982924:DNO982973 DXI982924:DXK982973 EHE982924:EHG982973 ERA982924:ERC982973 FAW982924:FAY982973 FKS982924:FKU982973 FUO982924:FUQ982973 GEK982924:GEM982973 GOG982924:GOI982973 GYC982924:GYE982973 HHY982924:HIA982973 HRU982924:HRW982973 IBQ982924:IBS982973 ILM982924:ILO982973 IVI982924:IVK982973 JFE982924:JFG982973 JPA982924:JPC982973 JYW982924:JYY982973 KIS982924:KIU982973 KSO982924:KSQ982973 LCK982924:LCM982973 LMG982924:LMI982973 LWC982924:LWE982973 MFY982924:MGA982973 MPU982924:MPW982973 MZQ982924:MZS982973 NJM982924:NJO982973 NTI982924:NTK982973 ODE982924:ODG982973 ONA982924:ONC982973 OWW982924:OWY982973 PGS982924:PGU982973 PQO982924:PQQ982973 QAK982924:QAM982973 QKG982924:QKI982973 QUC982924:QUE982973 RDY982924:REA982973 RNU982924:RNW982973 RXQ982924:RXS982973 SHM982924:SHO982973 SRI982924:SRK982973 TBE982924:TBG982973 TLA982924:TLC982973 TUW982924:TUY982973 UES982924:UEU982973 UOO982924:UOQ982973 UYK982924:UYM982973 VIG982924:VII982973 VSC982924:VSE982973 WBY982924:WCA982973 WLU982924:WLW982973 WVQ982924:WVS982973 C12:C21 SW11:SW21 ACS11:ACS21 AMO11:AMO21 AWK11:AWK21 BGG11:BGG21 BQC11:BQC21 BZY11:BZY21 CJU11:CJU21 CTQ11:CTQ21 DDM11:DDM21 DNI11:DNI21 DXE11:DXE21 EHA11:EHA21 EQW11:EQW21 FAS11:FAS21 FKO11:FKO21 FUK11:FUK21 GEG11:GEG21 GOC11:GOC21 GXY11:GXY21 HHU11:HHU21 HRQ11:HRQ21 IBM11:IBM21 ILI11:ILI21 IVE11:IVE21 JFA11:JFA21 JOW11:JOW21 JYS11:JYS21 KIO11:KIO21 KSK11:KSK21 LCG11:LCG21 LMC11:LMC21 LVY11:LVY21 MFU11:MFU21 MPQ11:MPQ21 MZM11:MZM21 NJI11:NJI21 NTE11:NTE21 ODA11:ODA21 OMW11:OMW21 OWS11:OWS21 PGO11:PGO21 PQK11:PQK21 QAG11:QAG21 QKC11:QKC21 QTY11:QTY21 RDU11:RDU21 RNQ11:RNQ21 RXM11:RXM21 SHI11:SHI21 SRE11:SRE21 TBA11:TBA21 TKW11:TKW21 TUS11:TUS21 UEO11:UEO21 UOK11:UOK21 UYG11:UYG21 VIC11:VIC21 VRY11:VRY21 WBU11:WBU21 WLQ11:WLQ21 WVM11:WVM21 JJ11:KW21 C65420:C65469 JA65420:JA65469 SW65420:SW65469 ACS65420:ACS65469 AMO65420:AMO65469 AWK65420:AWK65469 BGG65420:BGG65469 BQC65420:BQC65469 BZY65420:BZY65469 CJU65420:CJU65469 CTQ65420:CTQ65469 DDM65420:DDM65469 DNI65420:DNI65469 DXE65420:DXE65469 EHA65420:EHA65469 EQW65420:EQW65469 FAS65420:FAS65469 FKO65420:FKO65469 FUK65420:FUK65469 GEG65420:GEG65469 GOC65420:GOC65469 GXY65420:GXY65469 HHU65420:HHU65469 HRQ65420:HRQ65469 IBM65420:IBM65469 ILI65420:ILI65469 IVE65420:IVE65469 JFA65420:JFA65469 JOW65420:JOW65469 JYS65420:JYS65469 KIO65420:KIO65469 KSK65420:KSK65469 LCG65420:LCG65469 LMC65420:LMC65469 LVY65420:LVY65469 MFU65420:MFU65469 MPQ65420:MPQ65469 MZM65420:MZM65469 NJI65420:NJI65469 NTE65420:NTE65469 ODA65420:ODA65469 OMW65420:OMW65469 OWS65420:OWS65469 PGO65420:PGO65469 PQK65420:PQK65469 QAG65420:QAG65469 QKC65420:QKC65469 QTY65420:QTY65469 RDU65420:RDU65469 RNQ65420:RNQ65469 RXM65420:RXM65469 SHI65420:SHI65469 SRE65420:SRE65469 TBA65420:TBA65469 TKW65420:TKW65469 TUS65420:TUS65469 UEO65420:UEO65469 UOK65420:UOK65469 UYG65420:UYG65469 VIC65420:VIC65469 VRY65420:VRY65469 WBU65420:WBU65469 WLQ65420:WLQ65469 WVM65420:WVM65469 C130956:C131005 JA130956:JA131005 SW130956:SW131005 ACS130956:ACS131005 AMO130956:AMO131005 AWK130956:AWK131005 BGG130956:BGG131005 BQC130956:BQC131005 BZY130956:BZY131005 CJU130956:CJU131005 CTQ130956:CTQ131005 DDM130956:DDM131005 DNI130956:DNI131005 DXE130956:DXE131005 EHA130956:EHA131005 EQW130956:EQW131005 FAS130956:FAS131005 FKO130956:FKO131005 FUK130956:FUK131005 GEG130956:GEG131005 GOC130956:GOC131005 GXY130956:GXY131005 HHU130956:HHU131005 HRQ130956:HRQ131005 IBM130956:IBM131005 ILI130956:ILI131005 IVE130956:IVE131005 JFA130956:JFA131005 JOW130956:JOW131005 JYS130956:JYS131005 KIO130956:KIO131005 KSK130956:KSK131005 LCG130956:LCG131005 LMC130956:LMC131005 LVY130956:LVY131005 MFU130956:MFU131005 MPQ130956:MPQ131005 MZM130956:MZM131005 NJI130956:NJI131005 NTE130956:NTE131005 ODA130956:ODA131005 OMW130956:OMW131005 OWS130956:OWS131005 PGO130956:PGO131005 PQK130956:PQK131005 QAG130956:QAG131005 QKC130956:QKC131005 QTY130956:QTY131005 RDU130956:RDU131005 RNQ130956:RNQ131005 RXM130956:RXM131005 SHI130956:SHI131005 SRE130956:SRE131005 TBA130956:TBA131005 TKW130956:TKW131005 TUS130956:TUS131005 UEO130956:UEO131005 UOK130956:UOK131005 UYG130956:UYG131005 VIC130956:VIC131005 VRY130956:VRY131005 WBU130956:WBU131005 WLQ130956:WLQ131005 WVM130956:WVM131005 C196492:C196541 JA196492:JA196541 SW196492:SW196541 ACS196492:ACS196541 AMO196492:AMO196541 AWK196492:AWK196541 BGG196492:BGG196541 BQC196492:BQC196541 BZY196492:BZY196541 CJU196492:CJU196541 CTQ196492:CTQ196541 DDM196492:DDM196541 DNI196492:DNI196541 DXE196492:DXE196541 EHA196492:EHA196541 EQW196492:EQW196541 FAS196492:FAS196541 FKO196492:FKO196541 FUK196492:FUK196541 GEG196492:GEG196541 GOC196492:GOC196541 GXY196492:GXY196541 HHU196492:HHU196541 HRQ196492:HRQ196541 IBM196492:IBM196541 ILI196492:ILI196541 IVE196492:IVE196541 JFA196492:JFA196541 JOW196492:JOW196541 JYS196492:JYS196541 KIO196492:KIO196541 KSK196492:KSK196541 LCG196492:LCG196541 LMC196492:LMC196541 LVY196492:LVY196541 MFU196492:MFU196541 MPQ196492:MPQ196541 MZM196492:MZM196541 NJI196492:NJI196541 NTE196492:NTE196541 ODA196492:ODA196541 OMW196492:OMW196541 OWS196492:OWS196541 PGO196492:PGO196541 PQK196492:PQK196541 QAG196492:QAG196541 QKC196492:QKC196541 QTY196492:QTY196541 RDU196492:RDU196541 RNQ196492:RNQ196541 RXM196492:RXM196541 SHI196492:SHI196541 SRE196492:SRE196541 TBA196492:TBA196541 TKW196492:TKW196541 TUS196492:TUS196541 UEO196492:UEO196541 UOK196492:UOK196541 UYG196492:UYG196541 VIC196492:VIC196541 VRY196492:VRY196541 WBU196492:WBU196541 WLQ196492:WLQ196541 WVM196492:WVM196541 C262028:C262077 JA262028:JA262077 SW262028:SW262077 ACS262028:ACS262077 AMO262028:AMO262077 AWK262028:AWK262077 BGG262028:BGG262077 BQC262028:BQC262077 BZY262028:BZY262077 CJU262028:CJU262077 CTQ262028:CTQ262077 DDM262028:DDM262077 DNI262028:DNI262077 DXE262028:DXE262077 EHA262028:EHA262077 EQW262028:EQW262077 FAS262028:FAS262077 FKO262028:FKO262077 FUK262028:FUK262077 GEG262028:GEG262077 GOC262028:GOC262077 GXY262028:GXY262077 HHU262028:HHU262077 HRQ262028:HRQ262077 IBM262028:IBM262077 ILI262028:ILI262077 IVE262028:IVE262077 JFA262028:JFA262077 JOW262028:JOW262077 JYS262028:JYS262077 KIO262028:KIO262077 KSK262028:KSK262077 LCG262028:LCG262077 LMC262028:LMC262077 LVY262028:LVY262077 MFU262028:MFU262077 MPQ262028:MPQ262077 MZM262028:MZM262077 NJI262028:NJI262077 NTE262028:NTE262077 ODA262028:ODA262077 OMW262028:OMW262077 OWS262028:OWS262077 PGO262028:PGO262077 PQK262028:PQK262077 QAG262028:QAG262077 QKC262028:QKC262077 QTY262028:QTY262077 RDU262028:RDU262077 RNQ262028:RNQ262077 RXM262028:RXM262077 SHI262028:SHI262077 SRE262028:SRE262077 TBA262028:TBA262077 TKW262028:TKW262077 TUS262028:TUS262077 UEO262028:UEO262077 UOK262028:UOK262077 UYG262028:UYG262077 VIC262028:VIC262077 VRY262028:VRY262077 WBU262028:WBU262077 WLQ262028:WLQ262077 WVM262028:WVM262077 C327564:C327613 JA327564:JA327613 SW327564:SW327613 ACS327564:ACS327613 AMO327564:AMO327613 AWK327564:AWK327613 BGG327564:BGG327613 BQC327564:BQC327613 BZY327564:BZY327613 CJU327564:CJU327613 CTQ327564:CTQ327613 DDM327564:DDM327613 DNI327564:DNI327613 DXE327564:DXE327613 EHA327564:EHA327613 EQW327564:EQW327613 FAS327564:FAS327613 FKO327564:FKO327613 FUK327564:FUK327613 GEG327564:GEG327613 GOC327564:GOC327613 GXY327564:GXY327613 HHU327564:HHU327613 HRQ327564:HRQ327613 IBM327564:IBM327613 ILI327564:ILI327613 IVE327564:IVE327613 JFA327564:JFA327613 JOW327564:JOW327613 JYS327564:JYS327613 KIO327564:KIO327613 KSK327564:KSK327613 LCG327564:LCG327613 LMC327564:LMC327613 LVY327564:LVY327613 MFU327564:MFU327613 MPQ327564:MPQ327613 MZM327564:MZM327613 NJI327564:NJI327613 NTE327564:NTE327613 ODA327564:ODA327613 OMW327564:OMW327613 OWS327564:OWS327613 PGO327564:PGO327613 PQK327564:PQK327613 QAG327564:QAG327613 QKC327564:QKC327613 QTY327564:QTY327613 RDU327564:RDU327613 RNQ327564:RNQ327613 RXM327564:RXM327613 SHI327564:SHI327613 SRE327564:SRE327613 TBA327564:TBA327613 TKW327564:TKW327613 TUS327564:TUS327613 UEO327564:UEO327613 UOK327564:UOK327613 UYG327564:UYG327613 VIC327564:VIC327613 VRY327564:VRY327613 WBU327564:WBU327613 WLQ327564:WLQ327613 WVM327564:WVM327613 C393100:C393149 JA393100:JA393149 SW393100:SW393149 ACS393100:ACS393149 AMO393100:AMO393149 AWK393100:AWK393149 BGG393100:BGG393149 BQC393100:BQC393149 BZY393100:BZY393149 CJU393100:CJU393149 CTQ393100:CTQ393149 DDM393100:DDM393149 DNI393100:DNI393149 DXE393100:DXE393149 EHA393100:EHA393149 EQW393100:EQW393149 FAS393100:FAS393149 FKO393100:FKO393149 FUK393100:FUK393149 GEG393100:GEG393149 GOC393100:GOC393149 GXY393100:GXY393149 HHU393100:HHU393149 HRQ393100:HRQ393149 IBM393100:IBM393149 ILI393100:ILI393149 IVE393100:IVE393149 JFA393100:JFA393149 JOW393100:JOW393149 JYS393100:JYS393149 KIO393100:KIO393149 KSK393100:KSK393149 LCG393100:LCG393149 LMC393100:LMC393149 LVY393100:LVY393149 MFU393100:MFU393149 MPQ393100:MPQ393149 MZM393100:MZM393149 NJI393100:NJI393149 NTE393100:NTE393149 ODA393100:ODA393149 OMW393100:OMW393149 OWS393100:OWS393149 PGO393100:PGO393149 PQK393100:PQK393149 QAG393100:QAG393149 QKC393100:QKC393149 QTY393100:QTY393149 RDU393100:RDU393149 RNQ393100:RNQ393149 RXM393100:RXM393149 SHI393100:SHI393149 SRE393100:SRE393149 TBA393100:TBA393149 TKW393100:TKW393149 TUS393100:TUS393149 UEO393100:UEO393149 UOK393100:UOK393149 UYG393100:UYG393149 VIC393100:VIC393149 VRY393100:VRY393149 WBU393100:WBU393149 WLQ393100:WLQ393149 WVM393100:WVM393149 C458636:C458685 JA458636:JA458685 SW458636:SW458685 ACS458636:ACS458685 AMO458636:AMO458685 AWK458636:AWK458685 BGG458636:BGG458685 BQC458636:BQC458685 BZY458636:BZY458685 CJU458636:CJU458685 CTQ458636:CTQ458685 DDM458636:DDM458685 DNI458636:DNI458685 DXE458636:DXE458685 EHA458636:EHA458685 EQW458636:EQW458685 FAS458636:FAS458685 FKO458636:FKO458685 FUK458636:FUK458685 GEG458636:GEG458685 GOC458636:GOC458685 GXY458636:GXY458685 HHU458636:HHU458685 HRQ458636:HRQ458685 IBM458636:IBM458685 ILI458636:ILI458685 IVE458636:IVE458685 JFA458636:JFA458685 JOW458636:JOW458685 JYS458636:JYS458685 KIO458636:KIO458685 KSK458636:KSK458685 LCG458636:LCG458685 LMC458636:LMC458685 LVY458636:LVY458685 MFU458636:MFU458685 MPQ458636:MPQ458685 MZM458636:MZM458685 NJI458636:NJI458685 NTE458636:NTE458685 ODA458636:ODA458685 OMW458636:OMW458685 OWS458636:OWS458685 PGO458636:PGO458685 PQK458636:PQK458685 QAG458636:QAG458685 QKC458636:QKC458685 QTY458636:QTY458685 RDU458636:RDU458685 RNQ458636:RNQ458685 RXM458636:RXM458685 SHI458636:SHI458685 SRE458636:SRE458685 TBA458636:TBA458685 TKW458636:TKW458685 TUS458636:TUS458685 UEO458636:UEO458685 UOK458636:UOK458685 UYG458636:UYG458685 VIC458636:VIC458685 VRY458636:VRY458685 WBU458636:WBU458685 WLQ458636:WLQ458685 WVM458636:WVM458685 C524172:C524221 JA524172:JA524221 SW524172:SW524221 ACS524172:ACS524221 AMO524172:AMO524221 AWK524172:AWK524221 BGG524172:BGG524221 BQC524172:BQC524221 BZY524172:BZY524221 CJU524172:CJU524221 CTQ524172:CTQ524221 DDM524172:DDM524221 DNI524172:DNI524221 DXE524172:DXE524221 EHA524172:EHA524221 EQW524172:EQW524221 FAS524172:FAS524221 FKO524172:FKO524221 FUK524172:FUK524221 GEG524172:GEG524221 GOC524172:GOC524221 GXY524172:GXY524221 HHU524172:HHU524221 HRQ524172:HRQ524221 IBM524172:IBM524221 ILI524172:ILI524221 IVE524172:IVE524221 JFA524172:JFA524221 JOW524172:JOW524221 JYS524172:JYS524221 KIO524172:KIO524221 KSK524172:KSK524221 LCG524172:LCG524221 LMC524172:LMC524221 LVY524172:LVY524221 MFU524172:MFU524221 MPQ524172:MPQ524221 MZM524172:MZM524221 NJI524172:NJI524221 NTE524172:NTE524221 ODA524172:ODA524221 OMW524172:OMW524221 OWS524172:OWS524221 PGO524172:PGO524221 PQK524172:PQK524221 QAG524172:QAG524221 QKC524172:QKC524221 QTY524172:QTY524221 RDU524172:RDU524221 RNQ524172:RNQ524221 RXM524172:RXM524221 SHI524172:SHI524221 SRE524172:SRE524221 TBA524172:TBA524221 TKW524172:TKW524221 TUS524172:TUS524221 UEO524172:UEO524221 UOK524172:UOK524221 UYG524172:UYG524221 VIC524172:VIC524221 VRY524172:VRY524221 WBU524172:WBU524221 WLQ524172:WLQ524221 WVM524172:WVM524221 C589708:C589757 JA589708:JA589757 SW589708:SW589757 ACS589708:ACS589757 AMO589708:AMO589757 AWK589708:AWK589757 BGG589708:BGG589757 BQC589708:BQC589757 BZY589708:BZY589757 CJU589708:CJU589757 CTQ589708:CTQ589757 DDM589708:DDM589757 DNI589708:DNI589757 DXE589708:DXE589757 EHA589708:EHA589757 EQW589708:EQW589757 FAS589708:FAS589757 FKO589708:FKO589757 FUK589708:FUK589757 GEG589708:GEG589757 GOC589708:GOC589757 GXY589708:GXY589757 HHU589708:HHU589757 HRQ589708:HRQ589757 IBM589708:IBM589757 ILI589708:ILI589757 IVE589708:IVE589757 JFA589708:JFA589757 JOW589708:JOW589757 JYS589708:JYS589757 KIO589708:KIO589757 KSK589708:KSK589757 LCG589708:LCG589757 LMC589708:LMC589757 LVY589708:LVY589757 MFU589708:MFU589757 MPQ589708:MPQ589757 MZM589708:MZM589757 NJI589708:NJI589757 NTE589708:NTE589757 ODA589708:ODA589757 OMW589708:OMW589757 OWS589708:OWS589757 PGO589708:PGO589757 PQK589708:PQK589757 QAG589708:QAG589757 QKC589708:QKC589757 QTY589708:QTY589757 RDU589708:RDU589757 RNQ589708:RNQ589757 RXM589708:RXM589757 SHI589708:SHI589757 SRE589708:SRE589757 TBA589708:TBA589757 TKW589708:TKW589757 TUS589708:TUS589757 UEO589708:UEO589757 UOK589708:UOK589757 UYG589708:UYG589757 VIC589708:VIC589757 VRY589708:VRY589757 WBU589708:WBU589757 WLQ589708:WLQ589757 WVM589708:WVM589757 C655244:C655293 JA655244:JA655293 SW655244:SW655293 ACS655244:ACS655293 AMO655244:AMO655293 AWK655244:AWK655293 BGG655244:BGG655293 BQC655244:BQC655293 BZY655244:BZY655293 CJU655244:CJU655293 CTQ655244:CTQ655293 DDM655244:DDM655293 DNI655244:DNI655293 DXE655244:DXE655293 EHA655244:EHA655293 EQW655244:EQW655293 FAS655244:FAS655293 FKO655244:FKO655293 FUK655244:FUK655293 GEG655244:GEG655293 GOC655244:GOC655293 GXY655244:GXY655293 HHU655244:HHU655293 HRQ655244:HRQ655293 IBM655244:IBM655293 ILI655244:ILI655293 IVE655244:IVE655293 JFA655244:JFA655293 JOW655244:JOW655293 JYS655244:JYS655293 KIO655244:KIO655293 KSK655244:KSK655293 LCG655244:LCG655293 LMC655244:LMC655293 LVY655244:LVY655293 MFU655244:MFU655293 MPQ655244:MPQ655293 MZM655244:MZM655293 NJI655244:NJI655293 NTE655244:NTE655293 ODA655244:ODA655293 OMW655244:OMW655293 OWS655244:OWS655293 PGO655244:PGO655293 PQK655244:PQK655293 QAG655244:QAG655293 QKC655244:QKC655293 QTY655244:QTY655293 RDU655244:RDU655293 RNQ655244:RNQ655293 RXM655244:RXM655293 SHI655244:SHI655293 SRE655244:SRE655293 TBA655244:TBA655293 TKW655244:TKW655293 TUS655244:TUS655293 UEO655244:UEO655293 UOK655244:UOK655293 UYG655244:UYG655293 VIC655244:VIC655293 VRY655244:VRY655293 WBU655244:WBU655293 WLQ655244:WLQ655293 WVM655244:WVM655293 C720780:C720829 JA720780:JA720829 SW720780:SW720829 ACS720780:ACS720829 AMO720780:AMO720829 AWK720780:AWK720829 BGG720780:BGG720829 BQC720780:BQC720829 BZY720780:BZY720829 CJU720780:CJU720829 CTQ720780:CTQ720829 DDM720780:DDM720829 DNI720780:DNI720829 DXE720780:DXE720829 EHA720780:EHA720829 EQW720780:EQW720829 FAS720780:FAS720829 FKO720780:FKO720829 FUK720780:FUK720829 GEG720780:GEG720829 GOC720780:GOC720829 GXY720780:GXY720829 HHU720780:HHU720829 HRQ720780:HRQ720829 IBM720780:IBM720829 ILI720780:ILI720829 IVE720780:IVE720829 JFA720780:JFA720829 JOW720780:JOW720829 JYS720780:JYS720829 KIO720780:KIO720829 KSK720780:KSK720829 LCG720780:LCG720829 LMC720780:LMC720829 LVY720780:LVY720829 MFU720780:MFU720829 MPQ720780:MPQ720829 MZM720780:MZM720829 NJI720780:NJI720829 NTE720780:NTE720829 ODA720780:ODA720829 OMW720780:OMW720829 OWS720780:OWS720829 PGO720780:PGO720829 PQK720780:PQK720829 QAG720780:QAG720829 QKC720780:QKC720829 QTY720780:QTY720829 RDU720780:RDU720829 RNQ720780:RNQ720829 RXM720780:RXM720829 SHI720780:SHI720829 SRE720780:SRE720829 TBA720780:TBA720829 TKW720780:TKW720829 TUS720780:TUS720829 UEO720780:UEO720829 UOK720780:UOK720829 UYG720780:UYG720829 VIC720780:VIC720829 VRY720780:VRY720829 WBU720780:WBU720829 WLQ720780:WLQ720829 WVM720780:WVM720829 C786316:C786365 JA786316:JA786365 SW786316:SW786365 ACS786316:ACS786365 AMO786316:AMO786365 AWK786316:AWK786365 BGG786316:BGG786365 BQC786316:BQC786365 BZY786316:BZY786365 CJU786316:CJU786365 CTQ786316:CTQ786365 DDM786316:DDM786365 DNI786316:DNI786365 DXE786316:DXE786365 EHA786316:EHA786365 EQW786316:EQW786365 FAS786316:FAS786365 FKO786316:FKO786365 FUK786316:FUK786365 GEG786316:GEG786365 GOC786316:GOC786365 GXY786316:GXY786365 HHU786316:HHU786365 HRQ786316:HRQ786365 IBM786316:IBM786365 ILI786316:ILI786365 IVE786316:IVE786365 JFA786316:JFA786365 JOW786316:JOW786365 JYS786316:JYS786365 KIO786316:KIO786365 KSK786316:KSK786365 LCG786316:LCG786365 LMC786316:LMC786365 LVY786316:LVY786365 MFU786316:MFU786365 MPQ786316:MPQ786365 MZM786316:MZM786365 NJI786316:NJI786365 NTE786316:NTE786365 ODA786316:ODA786365 OMW786316:OMW786365 OWS786316:OWS786365 PGO786316:PGO786365 PQK786316:PQK786365 QAG786316:QAG786365 QKC786316:QKC786365 QTY786316:QTY786365 RDU786316:RDU786365 RNQ786316:RNQ786365 RXM786316:RXM786365 SHI786316:SHI786365 SRE786316:SRE786365 TBA786316:TBA786365 TKW786316:TKW786365 TUS786316:TUS786365 UEO786316:UEO786365 UOK786316:UOK786365 UYG786316:UYG786365 VIC786316:VIC786365 VRY786316:VRY786365 WBU786316:WBU786365 WLQ786316:WLQ786365 WVM786316:WVM786365 C851852:C851901 JA851852:JA851901 SW851852:SW851901 ACS851852:ACS851901 AMO851852:AMO851901 AWK851852:AWK851901 BGG851852:BGG851901 BQC851852:BQC851901 BZY851852:BZY851901 CJU851852:CJU851901 CTQ851852:CTQ851901 DDM851852:DDM851901 DNI851852:DNI851901 DXE851852:DXE851901 EHA851852:EHA851901 EQW851852:EQW851901 FAS851852:FAS851901 FKO851852:FKO851901 FUK851852:FUK851901 GEG851852:GEG851901 GOC851852:GOC851901 GXY851852:GXY851901 HHU851852:HHU851901 HRQ851852:HRQ851901 IBM851852:IBM851901 ILI851852:ILI851901 IVE851852:IVE851901 JFA851852:JFA851901 JOW851852:JOW851901 JYS851852:JYS851901 KIO851852:KIO851901 KSK851852:KSK851901 LCG851852:LCG851901 LMC851852:LMC851901 LVY851852:LVY851901 MFU851852:MFU851901 MPQ851852:MPQ851901 MZM851852:MZM851901 NJI851852:NJI851901 NTE851852:NTE851901 ODA851852:ODA851901 OMW851852:OMW851901 OWS851852:OWS851901 PGO851852:PGO851901 PQK851852:PQK851901 QAG851852:QAG851901 QKC851852:QKC851901 QTY851852:QTY851901 RDU851852:RDU851901 RNQ851852:RNQ851901 RXM851852:RXM851901 SHI851852:SHI851901 SRE851852:SRE851901 TBA851852:TBA851901 TKW851852:TKW851901 TUS851852:TUS851901 UEO851852:UEO851901 UOK851852:UOK851901 UYG851852:UYG851901 VIC851852:VIC851901 VRY851852:VRY851901 WBU851852:WBU851901 WLQ851852:WLQ851901 WVM851852:WVM851901 C917388:C917437 JA917388:JA917437 SW917388:SW917437 ACS917388:ACS917437 AMO917388:AMO917437 AWK917388:AWK917437 BGG917388:BGG917437 BQC917388:BQC917437 BZY917388:BZY917437 CJU917388:CJU917437 CTQ917388:CTQ917437 DDM917388:DDM917437 DNI917388:DNI917437 DXE917388:DXE917437 EHA917388:EHA917437 EQW917388:EQW917437 FAS917388:FAS917437 FKO917388:FKO917437 FUK917388:FUK917437 GEG917388:GEG917437 GOC917388:GOC917437 GXY917388:GXY917437 HHU917388:HHU917437 HRQ917388:HRQ917437 IBM917388:IBM917437 ILI917388:ILI917437 IVE917388:IVE917437 JFA917388:JFA917437 JOW917388:JOW917437 JYS917388:JYS917437 KIO917388:KIO917437 KSK917388:KSK917437 LCG917388:LCG917437 LMC917388:LMC917437 LVY917388:LVY917437 MFU917388:MFU917437 MPQ917388:MPQ917437 MZM917388:MZM917437 NJI917388:NJI917437 NTE917388:NTE917437 ODA917388:ODA917437 OMW917388:OMW917437 OWS917388:OWS917437 PGO917388:PGO917437 PQK917388:PQK917437 QAG917388:QAG917437 QKC917388:QKC917437 QTY917388:QTY917437 RDU917388:RDU917437 RNQ917388:RNQ917437 RXM917388:RXM917437 SHI917388:SHI917437 SRE917388:SRE917437 TBA917388:TBA917437 TKW917388:TKW917437 TUS917388:TUS917437 UEO917388:UEO917437 UOK917388:UOK917437 UYG917388:UYG917437 VIC917388:VIC917437 VRY917388:VRY917437 WBU917388:WBU917437 WLQ917388:WLQ917437 WVM917388:WVM917437 C982924:C982973 JA982924:JA982973 SW982924:SW982973 ACS982924:ACS982973 AMO982924:AMO982973 AWK982924:AWK982973 BGG982924:BGG982973 BQC982924:BQC982973 BZY982924:BZY982973 CJU982924:CJU982973 CTQ982924:CTQ982973 DDM982924:DDM982973 DNI982924:DNI982973 DXE982924:DXE982973 EHA982924:EHA982973 EQW982924:EQW982973 FAS982924:FAS982973 FKO982924:FKO982973 FUK982924:FUK982973 GEG982924:GEG982973 GOC982924:GOC982973 GXY982924:GXY982973 HHU982924:HHU982973 HRQ982924:HRQ982973 IBM982924:IBM982973 ILI982924:ILI982973 IVE982924:IVE982973 JFA982924:JFA982973 JOW982924:JOW982973 JYS982924:JYS982973 KIO982924:KIO982973 KSK982924:KSK982973 LCG982924:LCG982973 LMC982924:LMC982973 LVY982924:LVY982973 MFU982924:MFU982973 MPQ982924:MPQ982973 MZM982924:MZM982973 NJI982924:NJI982973 NTE982924:NTE982973 ODA982924:ODA982973 OMW982924:OMW982973 OWS982924:OWS982973 PGO982924:PGO982973 PQK982924:PQK982973 QAG982924:QAG982973 QKC982924:QKC982973 QTY982924:QTY982973 RDU982924:RDU982973 RNQ982924:RNQ982973 RXM982924:RXM982973 SHI982924:SHI982973 SRE982924:SRE982973 TBA982924:TBA982973 TKW982924:TKW982973 TUS982924:TUS982973 UEO982924:UEO982973 UOK982924:UOK982973 UYG982924:UYG982973 VIC982924:VIC982973 VRY982924:VRY982973 WBU982924:WBU982973 WLQ982924:WLQ982973 WVM982924:WVM982973 TF11:US21 ADB11:AEO21 AMX11:AOK21 AWT11:AYG21 BGP11:BIC21 BQL11:BRY21 CAH11:CBU21 CKD11:CLQ21 CTZ11:CVM21 DDV11:DFI21 DNR11:DPE21 DXN11:DZA21 EHJ11:EIW21 ERF11:ESS21 FBB11:FCO21 FKX11:FMK21 FUT11:FWG21 GEP11:GGC21 GOL11:GPY21 GYH11:GZU21 HID11:HJQ21 HRZ11:HTM21 IBV11:IDI21 ILR11:INE21 IVN11:IXA21 JFJ11:JGW21 JPF11:JQS21 JZB11:KAO21 KIX11:KKK21 KST11:KUG21 LCP11:LEC21 LML11:LNY21 LWH11:LXU21 MGD11:MHQ21 MPZ11:MRM21 MZV11:NBI21 NJR11:NLE21 NTN11:NVA21 ODJ11:OEW21 ONF11:OOS21 OXB11:OYO21 PGX11:PIK21 PQT11:PSG21 QAP11:QCC21 QKL11:QLY21 QUH11:QVU21 RED11:RFQ21 RNZ11:RPM21 RXV11:RZI21 SHR11:SJE21 SRN11:STA21 TBJ11:TCW21 TLF11:TMS21 TVB11:TWO21 UEX11:UGK21 UOT11:UQG21 UYP11:VAC21 VIL11:VJY21 VSH11:VTU21 WCD11:WDQ21 WLZ11:WNM21 WVV11:WXI21 G12:AU21 JJ65420:KW65469 TF65420:US65469 ADB65420:AEO65469 AMX65420:AOK65469 AWT65420:AYG65469 BGP65420:BIC65469 BQL65420:BRY65469 CAH65420:CBU65469 CKD65420:CLQ65469 CTZ65420:CVM65469 DDV65420:DFI65469 DNR65420:DPE65469 DXN65420:DZA65469 EHJ65420:EIW65469 ERF65420:ESS65469 FBB65420:FCO65469 FKX65420:FMK65469 FUT65420:FWG65469 GEP65420:GGC65469 GOL65420:GPY65469 GYH65420:GZU65469 HID65420:HJQ65469 HRZ65420:HTM65469 IBV65420:IDI65469 ILR65420:INE65469 IVN65420:IXA65469 JFJ65420:JGW65469 JPF65420:JQS65469 JZB65420:KAO65469 KIX65420:KKK65469 KST65420:KUG65469 LCP65420:LEC65469 LML65420:LNY65469 LWH65420:LXU65469 MGD65420:MHQ65469 MPZ65420:MRM65469 MZV65420:NBI65469 NJR65420:NLE65469 NTN65420:NVA65469 ODJ65420:OEW65469 ONF65420:OOS65469 OXB65420:OYO65469 PGX65420:PIK65469 PQT65420:PSG65469 QAP65420:QCC65469 QKL65420:QLY65469 QUH65420:QVU65469 RED65420:RFQ65469 RNZ65420:RPM65469 RXV65420:RZI65469 SHR65420:SJE65469 SRN65420:STA65469 TBJ65420:TCW65469 TLF65420:TMS65469 TVB65420:TWO65469 UEX65420:UGK65469 UOT65420:UQG65469 UYP65420:VAC65469 VIL65420:VJY65469 VSH65420:VTU65469 WCD65420:WDQ65469 WLZ65420:WNM65469 WVV65420:WXI65469 JJ130956:KW131005 TF130956:US131005 ADB130956:AEO131005 AMX130956:AOK131005 AWT130956:AYG131005 BGP130956:BIC131005 BQL130956:BRY131005 CAH130956:CBU131005 CKD130956:CLQ131005 CTZ130956:CVM131005 DDV130956:DFI131005 DNR130956:DPE131005 DXN130956:DZA131005 EHJ130956:EIW131005 ERF130956:ESS131005 FBB130956:FCO131005 FKX130956:FMK131005 FUT130956:FWG131005 GEP130956:GGC131005 GOL130956:GPY131005 GYH130956:GZU131005 HID130956:HJQ131005 HRZ130956:HTM131005 IBV130956:IDI131005 ILR130956:INE131005 IVN130956:IXA131005 JFJ130956:JGW131005 JPF130956:JQS131005 JZB130956:KAO131005 KIX130956:KKK131005 KST130956:KUG131005 LCP130956:LEC131005 LML130956:LNY131005 LWH130956:LXU131005 MGD130956:MHQ131005 MPZ130956:MRM131005 MZV130956:NBI131005 NJR130956:NLE131005 NTN130956:NVA131005 ODJ130956:OEW131005 ONF130956:OOS131005 OXB130956:OYO131005 PGX130956:PIK131005 PQT130956:PSG131005 QAP130956:QCC131005 QKL130956:QLY131005 QUH130956:QVU131005 RED130956:RFQ131005 RNZ130956:RPM131005 RXV130956:RZI131005 SHR130956:SJE131005 SRN130956:STA131005 TBJ130956:TCW131005 TLF130956:TMS131005 TVB130956:TWO131005 UEX130956:UGK131005 UOT130956:UQG131005 UYP130956:VAC131005 VIL130956:VJY131005 VSH130956:VTU131005 WCD130956:WDQ131005 WLZ130956:WNM131005 WVV130956:WXI131005 JJ196492:KW196541 TF196492:US196541 ADB196492:AEO196541 AMX196492:AOK196541 AWT196492:AYG196541 BGP196492:BIC196541 BQL196492:BRY196541 CAH196492:CBU196541 CKD196492:CLQ196541 CTZ196492:CVM196541 DDV196492:DFI196541 DNR196492:DPE196541 DXN196492:DZA196541 EHJ196492:EIW196541 ERF196492:ESS196541 FBB196492:FCO196541 FKX196492:FMK196541 FUT196492:FWG196541 GEP196492:GGC196541 GOL196492:GPY196541 GYH196492:GZU196541 HID196492:HJQ196541 HRZ196492:HTM196541 IBV196492:IDI196541 ILR196492:INE196541 IVN196492:IXA196541 JFJ196492:JGW196541 JPF196492:JQS196541 JZB196492:KAO196541 KIX196492:KKK196541 KST196492:KUG196541 LCP196492:LEC196541 LML196492:LNY196541 LWH196492:LXU196541 MGD196492:MHQ196541 MPZ196492:MRM196541 MZV196492:NBI196541 NJR196492:NLE196541 NTN196492:NVA196541 ODJ196492:OEW196541 ONF196492:OOS196541 OXB196492:OYO196541 PGX196492:PIK196541 PQT196492:PSG196541 QAP196492:QCC196541 QKL196492:QLY196541 QUH196492:QVU196541 RED196492:RFQ196541 RNZ196492:RPM196541 RXV196492:RZI196541 SHR196492:SJE196541 SRN196492:STA196541 TBJ196492:TCW196541 TLF196492:TMS196541 TVB196492:TWO196541 UEX196492:UGK196541 UOT196492:UQG196541 UYP196492:VAC196541 VIL196492:VJY196541 VSH196492:VTU196541 WCD196492:WDQ196541 WLZ196492:WNM196541 WVV196492:WXI196541 JJ262028:KW262077 TF262028:US262077 ADB262028:AEO262077 AMX262028:AOK262077 AWT262028:AYG262077 BGP262028:BIC262077 BQL262028:BRY262077 CAH262028:CBU262077 CKD262028:CLQ262077 CTZ262028:CVM262077 DDV262028:DFI262077 DNR262028:DPE262077 DXN262028:DZA262077 EHJ262028:EIW262077 ERF262028:ESS262077 FBB262028:FCO262077 FKX262028:FMK262077 FUT262028:FWG262077 GEP262028:GGC262077 GOL262028:GPY262077 GYH262028:GZU262077 HID262028:HJQ262077 HRZ262028:HTM262077 IBV262028:IDI262077 ILR262028:INE262077 IVN262028:IXA262077 JFJ262028:JGW262077 JPF262028:JQS262077 JZB262028:KAO262077 KIX262028:KKK262077 KST262028:KUG262077 LCP262028:LEC262077 LML262028:LNY262077 LWH262028:LXU262077 MGD262028:MHQ262077 MPZ262028:MRM262077 MZV262028:NBI262077 NJR262028:NLE262077 NTN262028:NVA262077 ODJ262028:OEW262077 ONF262028:OOS262077 OXB262028:OYO262077 PGX262028:PIK262077 PQT262028:PSG262077 QAP262028:QCC262077 QKL262028:QLY262077 QUH262028:QVU262077 RED262028:RFQ262077 RNZ262028:RPM262077 RXV262028:RZI262077 SHR262028:SJE262077 SRN262028:STA262077 TBJ262028:TCW262077 TLF262028:TMS262077 TVB262028:TWO262077 UEX262028:UGK262077 UOT262028:UQG262077 UYP262028:VAC262077 VIL262028:VJY262077 VSH262028:VTU262077 WCD262028:WDQ262077 WLZ262028:WNM262077 WVV262028:WXI262077 JJ327564:KW327613 TF327564:US327613 ADB327564:AEO327613 AMX327564:AOK327613 AWT327564:AYG327613 BGP327564:BIC327613 BQL327564:BRY327613 CAH327564:CBU327613 CKD327564:CLQ327613 CTZ327564:CVM327613 DDV327564:DFI327613 DNR327564:DPE327613 DXN327564:DZA327613 EHJ327564:EIW327613 ERF327564:ESS327613 FBB327564:FCO327613 FKX327564:FMK327613 FUT327564:FWG327613 GEP327564:GGC327613 GOL327564:GPY327613 GYH327564:GZU327613 HID327564:HJQ327613 HRZ327564:HTM327613 IBV327564:IDI327613 ILR327564:INE327613 IVN327564:IXA327613 JFJ327564:JGW327613 JPF327564:JQS327613 JZB327564:KAO327613 KIX327564:KKK327613 KST327564:KUG327613 LCP327564:LEC327613 LML327564:LNY327613 LWH327564:LXU327613 MGD327564:MHQ327613 MPZ327564:MRM327613 MZV327564:NBI327613 NJR327564:NLE327613 NTN327564:NVA327613 ODJ327564:OEW327613 ONF327564:OOS327613 OXB327564:OYO327613 PGX327564:PIK327613 PQT327564:PSG327613 QAP327564:QCC327613 QKL327564:QLY327613 QUH327564:QVU327613 RED327564:RFQ327613 RNZ327564:RPM327613 RXV327564:RZI327613 SHR327564:SJE327613 SRN327564:STA327613 TBJ327564:TCW327613 TLF327564:TMS327613 TVB327564:TWO327613 UEX327564:UGK327613 UOT327564:UQG327613 UYP327564:VAC327613 VIL327564:VJY327613 VSH327564:VTU327613 WCD327564:WDQ327613 WLZ327564:WNM327613 WVV327564:WXI327613 JJ393100:KW393149 TF393100:US393149 ADB393100:AEO393149 AMX393100:AOK393149 AWT393100:AYG393149 BGP393100:BIC393149 BQL393100:BRY393149 CAH393100:CBU393149 CKD393100:CLQ393149 CTZ393100:CVM393149 DDV393100:DFI393149 DNR393100:DPE393149 DXN393100:DZA393149 EHJ393100:EIW393149 ERF393100:ESS393149 FBB393100:FCO393149 FKX393100:FMK393149 FUT393100:FWG393149 GEP393100:GGC393149 GOL393100:GPY393149 GYH393100:GZU393149 HID393100:HJQ393149 HRZ393100:HTM393149 IBV393100:IDI393149 ILR393100:INE393149 IVN393100:IXA393149 JFJ393100:JGW393149 JPF393100:JQS393149 JZB393100:KAO393149 KIX393100:KKK393149 KST393100:KUG393149 LCP393100:LEC393149 LML393100:LNY393149 LWH393100:LXU393149 MGD393100:MHQ393149 MPZ393100:MRM393149 MZV393100:NBI393149 NJR393100:NLE393149 NTN393100:NVA393149 ODJ393100:OEW393149 ONF393100:OOS393149 OXB393100:OYO393149 PGX393100:PIK393149 PQT393100:PSG393149 QAP393100:QCC393149 QKL393100:QLY393149 QUH393100:QVU393149 RED393100:RFQ393149 RNZ393100:RPM393149 RXV393100:RZI393149 SHR393100:SJE393149 SRN393100:STA393149 TBJ393100:TCW393149 TLF393100:TMS393149 TVB393100:TWO393149 UEX393100:UGK393149 UOT393100:UQG393149 UYP393100:VAC393149 VIL393100:VJY393149 VSH393100:VTU393149 WCD393100:WDQ393149 WLZ393100:WNM393149 WVV393100:WXI393149 JJ458636:KW458685 TF458636:US458685 ADB458636:AEO458685 AMX458636:AOK458685 AWT458636:AYG458685 BGP458636:BIC458685 BQL458636:BRY458685 CAH458636:CBU458685 CKD458636:CLQ458685 CTZ458636:CVM458685 DDV458636:DFI458685 DNR458636:DPE458685 DXN458636:DZA458685 EHJ458636:EIW458685 ERF458636:ESS458685 FBB458636:FCO458685 FKX458636:FMK458685 FUT458636:FWG458685 GEP458636:GGC458685 GOL458636:GPY458685 GYH458636:GZU458685 HID458636:HJQ458685 HRZ458636:HTM458685 IBV458636:IDI458685 ILR458636:INE458685 IVN458636:IXA458685 JFJ458636:JGW458685 JPF458636:JQS458685 JZB458636:KAO458685 KIX458636:KKK458685 KST458636:KUG458685 LCP458636:LEC458685 LML458636:LNY458685 LWH458636:LXU458685 MGD458636:MHQ458685 MPZ458636:MRM458685 MZV458636:NBI458685 NJR458636:NLE458685 NTN458636:NVA458685 ODJ458636:OEW458685 ONF458636:OOS458685 OXB458636:OYO458685 PGX458636:PIK458685 PQT458636:PSG458685 QAP458636:QCC458685 QKL458636:QLY458685 QUH458636:QVU458685 RED458636:RFQ458685 RNZ458636:RPM458685 RXV458636:RZI458685 SHR458636:SJE458685 SRN458636:STA458685 TBJ458636:TCW458685 TLF458636:TMS458685 TVB458636:TWO458685 UEX458636:UGK458685 UOT458636:UQG458685 UYP458636:VAC458685 VIL458636:VJY458685 VSH458636:VTU458685 WCD458636:WDQ458685 WLZ458636:WNM458685 WVV458636:WXI458685 JJ524172:KW524221 TF524172:US524221 ADB524172:AEO524221 AMX524172:AOK524221 AWT524172:AYG524221 BGP524172:BIC524221 BQL524172:BRY524221 CAH524172:CBU524221 CKD524172:CLQ524221 CTZ524172:CVM524221 DDV524172:DFI524221 DNR524172:DPE524221 DXN524172:DZA524221 EHJ524172:EIW524221 ERF524172:ESS524221 FBB524172:FCO524221 FKX524172:FMK524221 FUT524172:FWG524221 GEP524172:GGC524221 GOL524172:GPY524221 GYH524172:GZU524221 HID524172:HJQ524221 HRZ524172:HTM524221 IBV524172:IDI524221 ILR524172:INE524221 IVN524172:IXA524221 JFJ524172:JGW524221 JPF524172:JQS524221 JZB524172:KAO524221 KIX524172:KKK524221 KST524172:KUG524221 LCP524172:LEC524221 LML524172:LNY524221 LWH524172:LXU524221 MGD524172:MHQ524221 MPZ524172:MRM524221 MZV524172:NBI524221 NJR524172:NLE524221 NTN524172:NVA524221 ODJ524172:OEW524221 ONF524172:OOS524221 OXB524172:OYO524221 PGX524172:PIK524221 PQT524172:PSG524221 QAP524172:QCC524221 QKL524172:QLY524221 QUH524172:QVU524221 RED524172:RFQ524221 RNZ524172:RPM524221 RXV524172:RZI524221 SHR524172:SJE524221 SRN524172:STA524221 TBJ524172:TCW524221 TLF524172:TMS524221 TVB524172:TWO524221 UEX524172:UGK524221 UOT524172:UQG524221 UYP524172:VAC524221 VIL524172:VJY524221 VSH524172:VTU524221 WCD524172:WDQ524221 WLZ524172:WNM524221 WVV524172:WXI524221 JJ589708:KW589757 TF589708:US589757 ADB589708:AEO589757 AMX589708:AOK589757 AWT589708:AYG589757 BGP589708:BIC589757 BQL589708:BRY589757 CAH589708:CBU589757 CKD589708:CLQ589757 CTZ589708:CVM589757 DDV589708:DFI589757 DNR589708:DPE589757 DXN589708:DZA589757 EHJ589708:EIW589757 ERF589708:ESS589757 FBB589708:FCO589757 FKX589708:FMK589757 FUT589708:FWG589757 GEP589708:GGC589757 GOL589708:GPY589757 GYH589708:GZU589757 HID589708:HJQ589757 HRZ589708:HTM589757 IBV589708:IDI589757 ILR589708:INE589757 IVN589708:IXA589757 JFJ589708:JGW589757 JPF589708:JQS589757 JZB589708:KAO589757 KIX589708:KKK589757 KST589708:KUG589757 LCP589708:LEC589757 LML589708:LNY589757 LWH589708:LXU589757 MGD589708:MHQ589757 MPZ589708:MRM589757 MZV589708:NBI589757 NJR589708:NLE589757 NTN589708:NVA589757 ODJ589708:OEW589757 ONF589708:OOS589757 OXB589708:OYO589757 PGX589708:PIK589757 PQT589708:PSG589757 QAP589708:QCC589757 QKL589708:QLY589757 QUH589708:QVU589757 RED589708:RFQ589757 RNZ589708:RPM589757 RXV589708:RZI589757 SHR589708:SJE589757 SRN589708:STA589757 TBJ589708:TCW589757 TLF589708:TMS589757 TVB589708:TWO589757 UEX589708:UGK589757 UOT589708:UQG589757 UYP589708:VAC589757 VIL589708:VJY589757 VSH589708:VTU589757 WCD589708:WDQ589757 WLZ589708:WNM589757 WVV589708:WXI589757 JJ655244:KW655293 TF655244:US655293 ADB655244:AEO655293 AMX655244:AOK655293 AWT655244:AYG655293 BGP655244:BIC655293 BQL655244:BRY655293 CAH655244:CBU655293 CKD655244:CLQ655293 CTZ655244:CVM655293 DDV655244:DFI655293 DNR655244:DPE655293 DXN655244:DZA655293 EHJ655244:EIW655293 ERF655244:ESS655293 FBB655244:FCO655293 FKX655244:FMK655293 FUT655244:FWG655293 GEP655244:GGC655293 GOL655244:GPY655293 GYH655244:GZU655293 HID655244:HJQ655293 HRZ655244:HTM655293 IBV655244:IDI655293 ILR655244:INE655293 IVN655244:IXA655293 JFJ655244:JGW655293 JPF655244:JQS655293 JZB655244:KAO655293 KIX655244:KKK655293 KST655244:KUG655293 LCP655244:LEC655293 LML655244:LNY655293 LWH655244:LXU655293 MGD655244:MHQ655293 MPZ655244:MRM655293 MZV655244:NBI655293 NJR655244:NLE655293 NTN655244:NVA655293 ODJ655244:OEW655293 ONF655244:OOS655293 OXB655244:OYO655293 PGX655244:PIK655293 PQT655244:PSG655293 QAP655244:QCC655293 QKL655244:QLY655293 QUH655244:QVU655293 RED655244:RFQ655293 RNZ655244:RPM655293 RXV655244:RZI655293 SHR655244:SJE655293 SRN655244:STA655293 TBJ655244:TCW655293 TLF655244:TMS655293 TVB655244:TWO655293 UEX655244:UGK655293 UOT655244:UQG655293 UYP655244:VAC655293 VIL655244:VJY655293 VSH655244:VTU655293 WCD655244:WDQ655293 WLZ655244:WNM655293 WVV655244:WXI655293 JJ720780:KW720829 TF720780:US720829 ADB720780:AEO720829 AMX720780:AOK720829 AWT720780:AYG720829 BGP720780:BIC720829 BQL720780:BRY720829 CAH720780:CBU720829 CKD720780:CLQ720829 CTZ720780:CVM720829 DDV720780:DFI720829 DNR720780:DPE720829 DXN720780:DZA720829 EHJ720780:EIW720829 ERF720780:ESS720829 FBB720780:FCO720829 FKX720780:FMK720829 FUT720780:FWG720829 GEP720780:GGC720829 GOL720780:GPY720829 GYH720780:GZU720829 HID720780:HJQ720829 HRZ720780:HTM720829 IBV720780:IDI720829 ILR720780:INE720829 IVN720780:IXA720829 JFJ720780:JGW720829 JPF720780:JQS720829 JZB720780:KAO720829 KIX720780:KKK720829 KST720780:KUG720829 LCP720780:LEC720829 LML720780:LNY720829 LWH720780:LXU720829 MGD720780:MHQ720829 MPZ720780:MRM720829 MZV720780:NBI720829 NJR720780:NLE720829 NTN720780:NVA720829 ODJ720780:OEW720829 ONF720780:OOS720829 OXB720780:OYO720829 PGX720780:PIK720829 PQT720780:PSG720829 QAP720780:QCC720829 QKL720780:QLY720829 QUH720780:QVU720829 RED720780:RFQ720829 RNZ720780:RPM720829 RXV720780:RZI720829 SHR720780:SJE720829 SRN720780:STA720829 TBJ720780:TCW720829 TLF720780:TMS720829 TVB720780:TWO720829 UEX720780:UGK720829 UOT720780:UQG720829 UYP720780:VAC720829 VIL720780:VJY720829 VSH720780:VTU720829 WCD720780:WDQ720829 WLZ720780:WNM720829 WVV720780:WXI720829 JJ786316:KW786365 TF786316:US786365 ADB786316:AEO786365 AMX786316:AOK786365 AWT786316:AYG786365 BGP786316:BIC786365 BQL786316:BRY786365 CAH786316:CBU786365 CKD786316:CLQ786365 CTZ786316:CVM786365 DDV786316:DFI786365 DNR786316:DPE786365 DXN786316:DZA786365 EHJ786316:EIW786365 ERF786316:ESS786365 FBB786316:FCO786365 FKX786316:FMK786365 FUT786316:FWG786365 GEP786316:GGC786365 GOL786316:GPY786365 GYH786316:GZU786365 HID786316:HJQ786365 HRZ786316:HTM786365 IBV786316:IDI786365 ILR786316:INE786365 IVN786316:IXA786365 JFJ786316:JGW786365 JPF786316:JQS786365 JZB786316:KAO786365 KIX786316:KKK786365 KST786316:KUG786365 LCP786316:LEC786365 LML786316:LNY786365 LWH786316:LXU786365 MGD786316:MHQ786365 MPZ786316:MRM786365 MZV786316:NBI786365 NJR786316:NLE786365 NTN786316:NVA786365 ODJ786316:OEW786365 ONF786316:OOS786365 OXB786316:OYO786365 PGX786316:PIK786365 PQT786316:PSG786365 QAP786316:QCC786365 QKL786316:QLY786365 QUH786316:QVU786365 RED786316:RFQ786365 RNZ786316:RPM786365 RXV786316:RZI786365 SHR786316:SJE786365 SRN786316:STA786365 TBJ786316:TCW786365 TLF786316:TMS786365 TVB786316:TWO786365 UEX786316:UGK786365 UOT786316:UQG786365 UYP786316:VAC786365 VIL786316:VJY786365 VSH786316:VTU786365 WCD786316:WDQ786365 WLZ786316:WNM786365 WVV786316:WXI786365 JJ851852:KW851901 TF851852:US851901 ADB851852:AEO851901 AMX851852:AOK851901 AWT851852:AYG851901 BGP851852:BIC851901 BQL851852:BRY851901 CAH851852:CBU851901 CKD851852:CLQ851901 CTZ851852:CVM851901 DDV851852:DFI851901 DNR851852:DPE851901 DXN851852:DZA851901 EHJ851852:EIW851901 ERF851852:ESS851901 FBB851852:FCO851901 FKX851852:FMK851901 FUT851852:FWG851901 GEP851852:GGC851901 GOL851852:GPY851901 GYH851852:GZU851901 HID851852:HJQ851901 HRZ851852:HTM851901 IBV851852:IDI851901 ILR851852:INE851901 IVN851852:IXA851901 JFJ851852:JGW851901 JPF851852:JQS851901 JZB851852:KAO851901 KIX851852:KKK851901 KST851852:KUG851901 LCP851852:LEC851901 LML851852:LNY851901 LWH851852:LXU851901 MGD851852:MHQ851901 MPZ851852:MRM851901 MZV851852:NBI851901 NJR851852:NLE851901 NTN851852:NVA851901 ODJ851852:OEW851901 ONF851852:OOS851901 OXB851852:OYO851901 PGX851852:PIK851901 PQT851852:PSG851901 QAP851852:QCC851901 QKL851852:QLY851901 QUH851852:QVU851901 RED851852:RFQ851901 RNZ851852:RPM851901 RXV851852:RZI851901 SHR851852:SJE851901 SRN851852:STA851901 TBJ851852:TCW851901 TLF851852:TMS851901 TVB851852:TWO851901 UEX851852:UGK851901 UOT851852:UQG851901 UYP851852:VAC851901 VIL851852:VJY851901 VSH851852:VTU851901 WCD851852:WDQ851901 WLZ851852:WNM851901 WVV851852:WXI851901 JJ917388:KW917437 TF917388:US917437 ADB917388:AEO917437 AMX917388:AOK917437 AWT917388:AYG917437 BGP917388:BIC917437 BQL917388:BRY917437 CAH917388:CBU917437 CKD917388:CLQ917437 CTZ917388:CVM917437 DDV917388:DFI917437 DNR917388:DPE917437 DXN917388:DZA917437 EHJ917388:EIW917437 ERF917388:ESS917437 FBB917388:FCO917437 FKX917388:FMK917437 FUT917388:FWG917437 GEP917388:GGC917437 GOL917388:GPY917437 GYH917388:GZU917437 HID917388:HJQ917437 HRZ917388:HTM917437 IBV917388:IDI917437 ILR917388:INE917437 IVN917388:IXA917437 JFJ917388:JGW917437 JPF917388:JQS917437 JZB917388:KAO917437 KIX917388:KKK917437 KST917388:KUG917437 LCP917388:LEC917437 LML917388:LNY917437 LWH917388:LXU917437 MGD917388:MHQ917437 MPZ917388:MRM917437 MZV917388:NBI917437 NJR917388:NLE917437 NTN917388:NVA917437 ODJ917388:OEW917437 ONF917388:OOS917437 OXB917388:OYO917437 PGX917388:PIK917437 PQT917388:PSG917437 QAP917388:QCC917437 QKL917388:QLY917437 QUH917388:QVU917437 RED917388:RFQ917437 RNZ917388:RPM917437 RXV917388:RZI917437 SHR917388:SJE917437 SRN917388:STA917437 TBJ917388:TCW917437 TLF917388:TMS917437 TVB917388:TWO917437 UEX917388:UGK917437 UOT917388:UQG917437 UYP917388:VAC917437 VIL917388:VJY917437 VSH917388:VTU917437 WCD917388:WDQ917437 WLZ917388:WNM917437 WVV917388:WXI917437 JJ982924:KW982973 TF982924:US982973 ADB982924:AEO982973 AMX982924:AOK982973 AWT982924:AYG982973 BGP982924:BIC982973 BQL982924:BRY982973 CAH982924:CBU982973 CKD982924:CLQ982973 CTZ982924:CVM982973 DDV982924:DFI982973 DNR982924:DPE982973 DXN982924:DZA982973 EHJ982924:EIW982973 ERF982924:ESS982973 FBB982924:FCO982973 FKX982924:FMK982973 FUT982924:FWG982973 GEP982924:GGC982973 GOL982924:GPY982973 GYH982924:GZU982973 HID982924:HJQ982973 HRZ982924:HTM982973 IBV982924:IDI982973 ILR982924:INE982973 IVN982924:IXA982973 JFJ982924:JGW982973 JPF982924:JQS982973 JZB982924:KAO982973 KIX982924:KKK982973 KST982924:KUG982973 LCP982924:LEC982973 LML982924:LNY982973 LWH982924:LXU982973 MGD982924:MHQ982973 MPZ982924:MRM982973 MZV982924:NBI982973 NJR982924:NLE982973 NTN982924:NVA982973 ODJ982924:OEW982973 ONF982924:OOS982973 OXB982924:OYO982973 PGX982924:PIK982973 PQT982924:PSG982973 QAP982924:QCC982973 QKL982924:QLY982973 QUH982924:QVU982973 RED982924:RFQ982973 RNZ982924:RPM982973 RXV982924:RZI982973 SHR982924:SJE982973 SRN982924:STA982973 TBJ982924:TCW982973 TLF982924:TMS982973 TVB982924:TWO982973 UEX982924:UGK982973 UOT982924:UQG982973 UYP982924:VAC982973 VIL982924:VJY982973 VSH982924:VTU982973 WCD982924:WDQ982973 WLZ982924:WNM982973 WVV982924:WXI982973 AX917388:BA917437 AX851852:BA851901 AX786316:BA786365 AX720780:BA720829 AX655244:BA655293 AX589708:BA589757 AX524172:BA524221 AX458636:BA458685 AX393100:BA393149 AX327564:BA327613 AX262028:BA262077 AX196492:BA196541 AX130956:BA131005 AX65420:BA65469 AX12:BA21 AX982924:BA982973 AV65421:AW65470 AV130957:AW131006 AV196493:AW196542 AV262029:AW262078 AV327565:AW327614 AV393101:AW393150 AV458637:AW458686 AV524173:AW524222 AV589709:AW589758 AV655245:AW655294 AV720781:AW720830 AV786317:AW786366 AV851853:AW851902 AV917389:AW917438 AV982925:AW982974 AV13:AW21 G982924:AU982973 G917388:AU917437 G851852:AU851901 G786316:AU786365 G720780:AU720829 G655244:AU655293 G589708:AU589757 G524172:AU524221 G458636:AU458685 G393100:AU393149 G327564:AU327613 G262028:AU262077 G196492:AU196541 G130956:AU131005 G65420:AU65469 JE11:JG21" xr:uid="{00000000-0002-0000-0100-000000000000}"/>
    <dataValidation imeMode="hiragana" allowBlank="1" showInputMessage="1" showErrorMessage="1" sqref="D12:D21 SX11:SX21 ACT11:ACT21 AMP11:AMP21 AWL11:AWL21 BGH11:BGH21 BQD11:BQD21 BZZ11:BZZ21 CJV11:CJV21 CTR11:CTR21 DDN11:DDN21 DNJ11:DNJ21 DXF11:DXF21 EHB11:EHB21 EQX11:EQX21 FAT11:FAT21 FKP11:FKP21 FUL11:FUL21 GEH11:GEH21 GOD11:GOD21 GXZ11:GXZ21 HHV11:HHV21 HRR11:HRR21 IBN11:IBN21 ILJ11:ILJ21 IVF11:IVF21 JFB11:JFB21 JOX11:JOX21 JYT11:JYT21 KIP11:KIP21 KSL11:KSL21 LCH11:LCH21 LMD11:LMD21 LVZ11:LVZ21 MFV11:MFV21 MPR11:MPR21 MZN11:MZN21 NJJ11:NJJ21 NTF11:NTF21 ODB11:ODB21 OMX11:OMX21 OWT11:OWT21 PGP11:PGP21 PQL11:PQL21 QAH11:QAH21 QKD11:QKD21 QTZ11:QTZ21 RDV11:RDV21 RNR11:RNR21 RXN11:RXN21 SHJ11:SHJ21 SRF11:SRF21 TBB11:TBB21 TKX11:TKX21 TUT11:TUT21 UEP11:UEP21 UOL11:UOL21 UYH11:UYH21 VID11:VID21 VRZ11:VRZ21 WBV11:WBV21 WLR11:WLR21 WVN11:WVN21 JD11:JD21 D65420:D65469 JB65420:JB65469 SX65420:SX65469 ACT65420:ACT65469 AMP65420:AMP65469 AWL65420:AWL65469 BGH65420:BGH65469 BQD65420:BQD65469 BZZ65420:BZZ65469 CJV65420:CJV65469 CTR65420:CTR65469 DDN65420:DDN65469 DNJ65420:DNJ65469 DXF65420:DXF65469 EHB65420:EHB65469 EQX65420:EQX65469 FAT65420:FAT65469 FKP65420:FKP65469 FUL65420:FUL65469 GEH65420:GEH65469 GOD65420:GOD65469 GXZ65420:GXZ65469 HHV65420:HHV65469 HRR65420:HRR65469 IBN65420:IBN65469 ILJ65420:ILJ65469 IVF65420:IVF65469 JFB65420:JFB65469 JOX65420:JOX65469 JYT65420:JYT65469 KIP65420:KIP65469 KSL65420:KSL65469 LCH65420:LCH65469 LMD65420:LMD65469 LVZ65420:LVZ65469 MFV65420:MFV65469 MPR65420:MPR65469 MZN65420:MZN65469 NJJ65420:NJJ65469 NTF65420:NTF65469 ODB65420:ODB65469 OMX65420:OMX65469 OWT65420:OWT65469 PGP65420:PGP65469 PQL65420:PQL65469 QAH65420:QAH65469 QKD65420:QKD65469 QTZ65420:QTZ65469 RDV65420:RDV65469 RNR65420:RNR65469 RXN65420:RXN65469 SHJ65420:SHJ65469 SRF65420:SRF65469 TBB65420:TBB65469 TKX65420:TKX65469 TUT65420:TUT65469 UEP65420:UEP65469 UOL65420:UOL65469 UYH65420:UYH65469 VID65420:VID65469 VRZ65420:VRZ65469 WBV65420:WBV65469 WLR65420:WLR65469 WVN65420:WVN65469 D130956:D131005 JB130956:JB131005 SX130956:SX131005 ACT130956:ACT131005 AMP130956:AMP131005 AWL130956:AWL131005 BGH130956:BGH131005 BQD130956:BQD131005 BZZ130956:BZZ131005 CJV130956:CJV131005 CTR130956:CTR131005 DDN130956:DDN131005 DNJ130956:DNJ131005 DXF130956:DXF131005 EHB130956:EHB131005 EQX130956:EQX131005 FAT130956:FAT131005 FKP130956:FKP131005 FUL130956:FUL131005 GEH130956:GEH131005 GOD130956:GOD131005 GXZ130956:GXZ131005 HHV130956:HHV131005 HRR130956:HRR131005 IBN130956:IBN131005 ILJ130956:ILJ131005 IVF130956:IVF131005 JFB130956:JFB131005 JOX130956:JOX131005 JYT130956:JYT131005 KIP130956:KIP131005 KSL130956:KSL131005 LCH130956:LCH131005 LMD130956:LMD131005 LVZ130956:LVZ131005 MFV130956:MFV131005 MPR130956:MPR131005 MZN130956:MZN131005 NJJ130956:NJJ131005 NTF130956:NTF131005 ODB130956:ODB131005 OMX130956:OMX131005 OWT130956:OWT131005 PGP130956:PGP131005 PQL130956:PQL131005 QAH130956:QAH131005 QKD130956:QKD131005 QTZ130956:QTZ131005 RDV130956:RDV131005 RNR130956:RNR131005 RXN130956:RXN131005 SHJ130956:SHJ131005 SRF130956:SRF131005 TBB130956:TBB131005 TKX130956:TKX131005 TUT130956:TUT131005 UEP130956:UEP131005 UOL130956:UOL131005 UYH130956:UYH131005 VID130956:VID131005 VRZ130956:VRZ131005 WBV130956:WBV131005 WLR130956:WLR131005 WVN130956:WVN131005 D196492:D196541 JB196492:JB196541 SX196492:SX196541 ACT196492:ACT196541 AMP196492:AMP196541 AWL196492:AWL196541 BGH196492:BGH196541 BQD196492:BQD196541 BZZ196492:BZZ196541 CJV196492:CJV196541 CTR196492:CTR196541 DDN196492:DDN196541 DNJ196492:DNJ196541 DXF196492:DXF196541 EHB196492:EHB196541 EQX196492:EQX196541 FAT196492:FAT196541 FKP196492:FKP196541 FUL196492:FUL196541 GEH196492:GEH196541 GOD196492:GOD196541 GXZ196492:GXZ196541 HHV196492:HHV196541 HRR196492:HRR196541 IBN196492:IBN196541 ILJ196492:ILJ196541 IVF196492:IVF196541 JFB196492:JFB196541 JOX196492:JOX196541 JYT196492:JYT196541 KIP196492:KIP196541 KSL196492:KSL196541 LCH196492:LCH196541 LMD196492:LMD196541 LVZ196492:LVZ196541 MFV196492:MFV196541 MPR196492:MPR196541 MZN196492:MZN196541 NJJ196492:NJJ196541 NTF196492:NTF196541 ODB196492:ODB196541 OMX196492:OMX196541 OWT196492:OWT196541 PGP196492:PGP196541 PQL196492:PQL196541 QAH196492:QAH196541 QKD196492:QKD196541 QTZ196492:QTZ196541 RDV196492:RDV196541 RNR196492:RNR196541 RXN196492:RXN196541 SHJ196492:SHJ196541 SRF196492:SRF196541 TBB196492:TBB196541 TKX196492:TKX196541 TUT196492:TUT196541 UEP196492:UEP196541 UOL196492:UOL196541 UYH196492:UYH196541 VID196492:VID196541 VRZ196492:VRZ196541 WBV196492:WBV196541 WLR196492:WLR196541 WVN196492:WVN196541 D262028:D262077 JB262028:JB262077 SX262028:SX262077 ACT262028:ACT262077 AMP262028:AMP262077 AWL262028:AWL262077 BGH262028:BGH262077 BQD262028:BQD262077 BZZ262028:BZZ262077 CJV262028:CJV262077 CTR262028:CTR262077 DDN262028:DDN262077 DNJ262028:DNJ262077 DXF262028:DXF262077 EHB262028:EHB262077 EQX262028:EQX262077 FAT262028:FAT262077 FKP262028:FKP262077 FUL262028:FUL262077 GEH262028:GEH262077 GOD262028:GOD262077 GXZ262028:GXZ262077 HHV262028:HHV262077 HRR262028:HRR262077 IBN262028:IBN262077 ILJ262028:ILJ262077 IVF262028:IVF262077 JFB262028:JFB262077 JOX262028:JOX262077 JYT262028:JYT262077 KIP262028:KIP262077 KSL262028:KSL262077 LCH262028:LCH262077 LMD262028:LMD262077 LVZ262028:LVZ262077 MFV262028:MFV262077 MPR262028:MPR262077 MZN262028:MZN262077 NJJ262028:NJJ262077 NTF262028:NTF262077 ODB262028:ODB262077 OMX262028:OMX262077 OWT262028:OWT262077 PGP262028:PGP262077 PQL262028:PQL262077 QAH262028:QAH262077 QKD262028:QKD262077 QTZ262028:QTZ262077 RDV262028:RDV262077 RNR262028:RNR262077 RXN262028:RXN262077 SHJ262028:SHJ262077 SRF262028:SRF262077 TBB262028:TBB262077 TKX262028:TKX262077 TUT262028:TUT262077 UEP262028:UEP262077 UOL262028:UOL262077 UYH262028:UYH262077 VID262028:VID262077 VRZ262028:VRZ262077 WBV262028:WBV262077 WLR262028:WLR262077 WVN262028:WVN262077 D327564:D327613 JB327564:JB327613 SX327564:SX327613 ACT327564:ACT327613 AMP327564:AMP327613 AWL327564:AWL327613 BGH327564:BGH327613 BQD327564:BQD327613 BZZ327564:BZZ327613 CJV327564:CJV327613 CTR327564:CTR327613 DDN327564:DDN327613 DNJ327564:DNJ327613 DXF327564:DXF327613 EHB327564:EHB327613 EQX327564:EQX327613 FAT327564:FAT327613 FKP327564:FKP327613 FUL327564:FUL327613 GEH327564:GEH327613 GOD327564:GOD327613 GXZ327564:GXZ327613 HHV327564:HHV327613 HRR327564:HRR327613 IBN327564:IBN327613 ILJ327564:ILJ327613 IVF327564:IVF327613 JFB327564:JFB327613 JOX327564:JOX327613 JYT327564:JYT327613 KIP327564:KIP327613 KSL327564:KSL327613 LCH327564:LCH327613 LMD327564:LMD327613 LVZ327564:LVZ327613 MFV327564:MFV327613 MPR327564:MPR327613 MZN327564:MZN327613 NJJ327564:NJJ327613 NTF327564:NTF327613 ODB327564:ODB327613 OMX327564:OMX327613 OWT327564:OWT327613 PGP327564:PGP327613 PQL327564:PQL327613 QAH327564:QAH327613 QKD327564:QKD327613 QTZ327564:QTZ327613 RDV327564:RDV327613 RNR327564:RNR327613 RXN327564:RXN327613 SHJ327564:SHJ327613 SRF327564:SRF327613 TBB327564:TBB327613 TKX327564:TKX327613 TUT327564:TUT327613 UEP327564:UEP327613 UOL327564:UOL327613 UYH327564:UYH327613 VID327564:VID327613 VRZ327564:VRZ327613 WBV327564:WBV327613 WLR327564:WLR327613 WVN327564:WVN327613 D393100:D393149 JB393100:JB393149 SX393100:SX393149 ACT393100:ACT393149 AMP393100:AMP393149 AWL393100:AWL393149 BGH393100:BGH393149 BQD393100:BQD393149 BZZ393100:BZZ393149 CJV393100:CJV393149 CTR393100:CTR393149 DDN393100:DDN393149 DNJ393100:DNJ393149 DXF393100:DXF393149 EHB393100:EHB393149 EQX393100:EQX393149 FAT393100:FAT393149 FKP393100:FKP393149 FUL393100:FUL393149 GEH393100:GEH393149 GOD393100:GOD393149 GXZ393100:GXZ393149 HHV393100:HHV393149 HRR393100:HRR393149 IBN393100:IBN393149 ILJ393100:ILJ393149 IVF393100:IVF393149 JFB393100:JFB393149 JOX393100:JOX393149 JYT393100:JYT393149 KIP393100:KIP393149 KSL393100:KSL393149 LCH393100:LCH393149 LMD393100:LMD393149 LVZ393100:LVZ393149 MFV393100:MFV393149 MPR393100:MPR393149 MZN393100:MZN393149 NJJ393100:NJJ393149 NTF393100:NTF393149 ODB393100:ODB393149 OMX393100:OMX393149 OWT393100:OWT393149 PGP393100:PGP393149 PQL393100:PQL393149 QAH393100:QAH393149 QKD393100:QKD393149 QTZ393100:QTZ393149 RDV393100:RDV393149 RNR393100:RNR393149 RXN393100:RXN393149 SHJ393100:SHJ393149 SRF393100:SRF393149 TBB393100:TBB393149 TKX393100:TKX393149 TUT393100:TUT393149 UEP393100:UEP393149 UOL393100:UOL393149 UYH393100:UYH393149 VID393100:VID393149 VRZ393100:VRZ393149 WBV393100:WBV393149 WLR393100:WLR393149 WVN393100:WVN393149 D458636:D458685 JB458636:JB458685 SX458636:SX458685 ACT458636:ACT458685 AMP458636:AMP458685 AWL458636:AWL458685 BGH458636:BGH458685 BQD458636:BQD458685 BZZ458636:BZZ458685 CJV458636:CJV458685 CTR458636:CTR458685 DDN458636:DDN458685 DNJ458636:DNJ458685 DXF458636:DXF458685 EHB458636:EHB458685 EQX458636:EQX458685 FAT458636:FAT458685 FKP458636:FKP458685 FUL458636:FUL458685 GEH458636:GEH458685 GOD458636:GOD458685 GXZ458636:GXZ458685 HHV458636:HHV458685 HRR458636:HRR458685 IBN458636:IBN458685 ILJ458636:ILJ458685 IVF458636:IVF458685 JFB458636:JFB458685 JOX458636:JOX458685 JYT458636:JYT458685 KIP458636:KIP458685 KSL458636:KSL458685 LCH458636:LCH458685 LMD458636:LMD458685 LVZ458636:LVZ458685 MFV458636:MFV458685 MPR458636:MPR458685 MZN458636:MZN458685 NJJ458636:NJJ458685 NTF458636:NTF458685 ODB458636:ODB458685 OMX458636:OMX458685 OWT458636:OWT458685 PGP458636:PGP458685 PQL458636:PQL458685 QAH458636:QAH458685 QKD458636:QKD458685 QTZ458636:QTZ458685 RDV458636:RDV458685 RNR458636:RNR458685 RXN458636:RXN458685 SHJ458636:SHJ458685 SRF458636:SRF458685 TBB458636:TBB458685 TKX458636:TKX458685 TUT458636:TUT458685 UEP458636:UEP458685 UOL458636:UOL458685 UYH458636:UYH458685 VID458636:VID458685 VRZ458636:VRZ458685 WBV458636:WBV458685 WLR458636:WLR458685 WVN458636:WVN458685 D524172:D524221 JB524172:JB524221 SX524172:SX524221 ACT524172:ACT524221 AMP524172:AMP524221 AWL524172:AWL524221 BGH524172:BGH524221 BQD524172:BQD524221 BZZ524172:BZZ524221 CJV524172:CJV524221 CTR524172:CTR524221 DDN524172:DDN524221 DNJ524172:DNJ524221 DXF524172:DXF524221 EHB524172:EHB524221 EQX524172:EQX524221 FAT524172:FAT524221 FKP524172:FKP524221 FUL524172:FUL524221 GEH524172:GEH524221 GOD524172:GOD524221 GXZ524172:GXZ524221 HHV524172:HHV524221 HRR524172:HRR524221 IBN524172:IBN524221 ILJ524172:ILJ524221 IVF524172:IVF524221 JFB524172:JFB524221 JOX524172:JOX524221 JYT524172:JYT524221 KIP524172:KIP524221 KSL524172:KSL524221 LCH524172:LCH524221 LMD524172:LMD524221 LVZ524172:LVZ524221 MFV524172:MFV524221 MPR524172:MPR524221 MZN524172:MZN524221 NJJ524172:NJJ524221 NTF524172:NTF524221 ODB524172:ODB524221 OMX524172:OMX524221 OWT524172:OWT524221 PGP524172:PGP524221 PQL524172:PQL524221 QAH524172:QAH524221 QKD524172:QKD524221 QTZ524172:QTZ524221 RDV524172:RDV524221 RNR524172:RNR524221 RXN524172:RXN524221 SHJ524172:SHJ524221 SRF524172:SRF524221 TBB524172:TBB524221 TKX524172:TKX524221 TUT524172:TUT524221 UEP524172:UEP524221 UOL524172:UOL524221 UYH524172:UYH524221 VID524172:VID524221 VRZ524172:VRZ524221 WBV524172:WBV524221 WLR524172:WLR524221 WVN524172:WVN524221 D589708:D589757 JB589708:JB589757 SX589708:SX589757 ACT589708:ACT589757 AMP589708:AMP589757 AWL589708:AWL589757 BGH589708:BGH589757 BQD589708:BQD589757 BZZ589708:BZZ589757 CJV589708:CJV589757 CTR589708:CTR589757 DDN589708:DDN589757 DNJ589708:DNJ589757 DXF589708:DXF589757 EHB589708:EHB589757 EQX589708:EQX589757 FAT589708:FAT589757 FKP589708:FKP589757 FUL589708:FUL589757 GEH589708:GEH589757 GOD589708:GOD589757 GXZ589708:GXZ589757 HHV589708:HHV589757 HRR589708:HRR589757 IBN589708:IBN589757 ILJ589708:ILJ589757 IVF589708:IVF589757 JFB589708:JFB589757 JOX589708:JOX589757 JYT589708:JYT589757 KIP589708:KIP589757 KSL589708:KSL589757 LCH589708:LCH589757 LMD589708:LMD589757 LVZ589708:LVZ589757 MFV589708:MFV589757 MPR589708:MPR589757 MZN589708:MZN589757 NJJ589708:NJJ589757 NTF589708:NTF589757 ODB589708:ODB589757 OMX589708:OMX589757 OWT589708:OWT589757 PGP589708:PGP589757 PQL589708:PQL589757 QAH589708:QAH589757 QKD589708:QKD589757 QTZ589708:QTZ589757 RDV589708:RDV589757 RNR589708:RNR589757 RXN589708:RXN589757 SHJ589708:SHJ589757 SRF589708:SRF589757 TBB589708:TBB589757 TKX589708:TKX589757 TUT589708:TUT589757 UEP589708:UEP589757 UOL589708:UOL589757 UYH589708:UYH589757 VID589708:VID589757 VRZ589708:VRZ589757 WBV589708:WBV589757 WLR589708:WLR589757 WVN589708:WVN589757 D655244:D655293 JB655244:JB655293 SX655244:SX655293 ACT655244:ACT655293 AMP655244:AMP655293 AWL655244:AWL655293 BGH655244:BGH655293 BQD655244:BQD655293 BZZ655244:BZZ655293 CJV655244:CJV655293 CTR655244:CTR655293 DDN655244:DDN655293 DNJ655244:DNJ655293 DXF655244:DXF655293 EHB655244:EHB655293 EQX655244:EQX655293 FAT655244:FAT655293 FKP655244:FKP655293 FUL655244:FUL655293 GEH655244:GEH655293 GOD655244:GOD655293 GXZ655244:GXZ655293 HHV655244:HHV655293 HRR655244:HRR655293 IBN655244:IBN655293 ILJ655244:ILJ655293 IVF655244:IVF655293 JFB655244:JFB655293 JOX655244:JOX655293 JYT655244:JYT655293 KIP655244:KIP655293 KSL655244:KSL655293 LCH655244:LCH655293 LMD655244:LMD655293 LVZ655244:LVZ655293 MFV655244:MFV655293 MPR655244:MPR655293 MZN655244:MZN655293 NJJ655244:NJJ655293 NTF655244:NTF655293 ODB655244:ODB655293 OMX655244:OMX655293 OWT655244:OWT655293 PGP655244:PGP655293 PQL655244:PQL655293 QAH655244:QAH655293 QKD655244:QKD655293 QTZ655244:QTZ655293 RDV655244:RDV655293 RNR655244:RNR655293 RXN655244:RXN655293 SHJ655244:SHJ655293 SRF655244:SRF655293 TBB655244:TBB655293 TKX655244:TKX655293 TUT655244:TUT655293 UEP655244:UEP655293 UOL655244:UOL655293 UYH655244:UYH655293 VID655244:VID655293 VRZ655244:VRZ655293 WBV655244:WBV655293 WLR655244:WLR655293 WVN655244:WVN655293 D720780:D720829 JB720780:JB720829 SX720780:SX720829 ACT720780:ACT720829 AMP720780:AMP720829 AWL720780:AWL720829 BGH720780:BGH720829 BQD720780:BQD720829 BZZ720780:BZZ720829 CJV720780:CJV720829 CTR720780:CTR720829 DDN720780:DDN720829 DNJ720780:DNJ720829 DXF720780:DXF720829 EHB720780:EHB720829 EQX720780:EQX720829 FAT720780:FAT720829 FKP720780:FKP720829 FUL720780:FUL720829 GEH720780:GEH720829 GOD720780:GOD720829 GXZ720780:GXZ720829 HHV720780:HHV720829 HRR720780:HRR720829 IBN720780:IBN720829 ILJ720780:ILJ720829 IVF720780:IVF720829 JFB720780:JFB720829 JOX720780:JOX720829 JYT720780:JYT720829 KIP720780:KIP720829 KSL720780:KSL720829 LCH720780:LCH720829 LMD720780:LMD720829 LVZ720780:LVZ720829 MFV720780:MFV720829 MPR720780:MPR720829 MZN720780:MZN720829 NJJ720780:NJJ720829 NTF720780:NTF720829 ODB720780:ODB720829 OMX720780:OMX720829 OWT720780:OWT720829 PGP720780:PGP720829 PQL720780:PQL720829 QAH720780:QAH720829 QKD720780:QKD720829 QTZ720780:QTZ720829 RDV720780:RDV720829 RNR720780:RNR720829 RXN720780:RXN720829 SHJ720780:SHJ720829 SRF720780:SRF720829 TBB720780:TBB720829 TKX720780:TKX720829 TUT720780:TUT720829 UEP720780:UEP720829 UOL720780:UOL720829 UYH720780:UYH720829 VID720780:VID720829 VRZ720780:VRZ720829 WBV720780:WBV720829 WLR720780:WLR720829 WVN720780:WVN720829 D786316:D786365 JB786316:JB786365 SX786316:SX786365 ACT786316:ACT786365 AMP786316:AMP786365 AWL786316:AWL786365 BGH786316:BGH786365 BQD786316:BQD786365 BZZ786316:BZZ786365 CJV786316:CJV786365 CTR786316:CTR786365 DDN786316:DDN786365 DNJ786316:DNJ786365 DXF786316:DXF786365 EHB786316:EHB786365 EQX786316:EQX786365 FAT786316:FAT786365 FKP786316:FKP786365 FUL786316:FUL786365 GEH786316:GEH786365 GOD786316:GOD786365 GXZ786316:GXZ786365 HHV786316:HHV786365 HRR786316:HRR786365 IBN786316:IBN786365 ILJ786316:ILJ786365 IVF786316:IVF786365 JFB786316:JFB786365 JOX786316:JOX786365 JYT786316:JYT786365 KIP786316:KIP786365 KSL786316:KSL786365 LCH786316:LCH786365 LMD786316:LMD786365 LVZ786316:LVZ786365 MFV786316:MFV786365 MPR786316:MPR786365 MZN786316:MZN786365 NJJ786316:NJJ786365 NTF786316:NTF786365 ODB786316:ODB786365 OMX786316:OMX786365 OWT786316:OWT786365 PGP786316:PGP786365 PQL786316:PQL786365 QAH786316:QAH786365 QKD786316:QKD786365 QTZ786316:QTZ786365 RDV786316:RDV786365 RNR786316:RNR786365 RXN786316:RXN786365 SHJ786316:SHJ786365 SRF786316:SRF786365 TBB786316:TBB786365 TKX786316:TKX786365 TUT786316:TUT786365 UEP786316:UEP786365 UOL786316:UOL786365 UYH786316:UYH786365 VID786316:VID786365 VRZ786316:VRZ786365 WBV786316:WBV786365 WLR786316:WLR786365 WVN786316:WVN786365 D851852:D851901 JB851852:JB851901 SX851852:SX851901 ACT851852:ACT851901 AMP851852:AMP851901 AWL851852:AWL851901 BGH851852:BGH851901 BQD851852:BQD851901 BZZ851852:BZZ851901 CJV851852:CJV851901 CTR851852:CTR851901 DDN851852:DDN851901 DNJ851852:DNJ851901 DXF851852:DXF851901 EHB851852:EHB851901 EQX851852:EQX851901 FAT851852:FAT851901 FKP851852:FKP851901 FUL851852:FUL851901 GEH851852:GEH851901 GOD851852:GOD851901 GXZ851852:GXZ851901 HHV851852:HHV851901 HRR851852:HRR851901 IBN851852:IBN851901 ILJ851852:ILJ851901 IVF851852:IVF851901 JFB851852:JFB851901 JOX851852:JOX851901 JYT851852:JYT851901 KIP851852:KIP851901 KSL851852:KSL851901 LCH851852:LCH851901 LMD851852:LMD851901 LVZ851852:LVZ851901 MFV851852:MFV851901 MPR851852:MPR851901 MZN851852:MZN851901 NJJ851852:NJJ851901 NTF851852:NTF851901 ODB851852:ODB851901 OMX851852:OMX851901 OWT851852:OWT851901 PGP851852:PGP851901 PQL851852:PQL851901 QAH851852:QAH851901 QKD851852:QKD851901 QTZ851852:QTZ851901 RDV851852:RDV851901 RNR851852:RNR851901 RXN851852:RXN851901 SHJ851852:SHJ851901 SRF851852:SRF851901 TBB851852:TBB851901 TKX851852:TKX851901 TUT851852:TUT851901 UEP851852:UEP851901 UOL851852:UOL851901 UYH851852:UYH851901 VID851852:VID851901 VRZ851852:VRZ851901 WBV851852:WBV851901 WLR851852:WLR851901 WVN851852:WVN851901 D917388:D917437 JB917388:JB917437 SX917388:SX917437 ACT917388:ACT917437 AMP917388:AMP917437 AWL917388:AWL917437 BGH917388:BGH917437 BQD917388:BQD917437 BZZ917388:BZZ917437 CJV917388:CJV917437 CTR917388:CTR917437 DDN917388:DDN917437 DNJ917388:DNJ917437 DXF917388:DXF917437 EHB917388:EHB917437 EQX917388:EQX917437 FAT917388:FAT917437 FKP917388:FKP917437 FUL917388:FUL917437 GEH917388:GEH917437 GOD917388:GOD917437 GXZ917388:GXZ917437 HHV917388:HHV917437 HRR917388:HRR917437 IBN917388:IBN917437 ILJ917388:ILJ917437 IVF917388:IVF917437 JFB917388:JFB917437 JOX917388:JOX917437 JYT917388:JYT917437 KIP917388:KIP917437 KSL917388:KSL917437 LCH917388:LCH917437 LMD917388:LMD917437 LVZ917388:LVZ917437 MFV917388:MFV917437 MPR917388:MPR917437 MZN917388:MZN917437 NJJ917388:NJJ917437 NTF917388:NTF917437 ODB917388:ODB917437 OMX917388:OMX917437 OWT917388:OWT917437 PGP917388:PGP917437 PQL917388:PQL917437 QAH917388:QAH917437 QKD917388:QKD917437 QTZ917388:QTZ917437 RDV917388:RDV917437 RNR917388:RNR917437 RXN917388:RXN917437 SHJ917388:SHJ917437 SRF917388:SRF917437 TBB917388:TBB917437 TKX917388:TKX917437 TUT917388:TUT917437 UEP917388:UEP917437 UOL917388:UOL917437 UYH917388:UYH917437 VID917388:VID917437 VRZ917388:VRZ917437 WBV917388:WBV917437 WLR917388:WLR917437 WVN917388:WVN917437 D982924:D982973 JB982924:JB982973 SX982924:SX982973 ACT982924:ACT982973 AMP982924:AMP982973 AWL982924:AWL982973 BGH982924:BGH982973 BQD982924:BQD982973 BZZ982924:BZZ982973 CJV982924:CJV982973 CTR982924:CTR982973 DDN982924:DDN982973 DNJ982924:DNJ982973 DXF982924:DXF982973 EHB982924:EHB982973 EQX982924:EQX982973 FAT982924:FAT982973 FKP982924:FKP982973 FUL982924:FUL982973 GEH982924:GEH982973 GOD982924:GOD982973 GXZ982924:GXZ982973 HHV982924:HHV982973 HRR982924:HRR982973 IBN982924:IBN982973 ILJ982924:ILJ982973 IVF982924:IVF982973 JFB982924:JFB982973 JOX982924:JOX982973 JYT982924:JYT982973 KIP982924:KIP982973 KSL982924:KSL982973 LCH982924:LCH982973 LMD982924:LMD982973 LVZ982924:LVZ982973 MFV982924:MFV982973 MPR982924:MPR982973 MZN982924:MZN982973 NJJ982924:NJJ982973 NTF982924:NTF982973 ODB982924:ODB982973 OMX982924:OMX982973 OWT982924:OWT982973 PGP982924:PGP982973 PQL982924:PQL982973 QAH982924:QAH982973 QKD982924:QKD982973 QTZ982924:QTZ982973 RDV982924:RDV982973 RNR982924:RNR982973 RXN982924:RXN982973 SHJ982924:SHJ982973 SRF982924:SRF982973 TBB982924:TBB982973 TKX982924:TKX982973 TUT982924:TUT982973 UEP982924:UEP982973 UOL982924:UOL982973 UYH982924:UYH982973 VID982924:VID982973 VRZ982924:VRZ982973 WBV982924:WBV982973 WLR982924:WLR982973 WVN982924:WVN982973 JB11:JB21 SZ11:SZ21 ACV11:ACV21 AMR11:AMR21 AWN11:AWN21 BGJ11:BGJ21 BQF11:BQF21 CAB11:CAB21 CJX11:CJX21 CTT11:CTT21 DDP11:DDP21 DNL11:DNL21 DXH11:DXH21 EHD11:EHD21 EQZ11:EQZ21 FAV11:FAV21 FKR11:FKR21 FUN11:FUN21 GEJ11:GEJ21 GOF11:GOF21 GYB11:GYB21 HHX11:HHX21 HRT11:HRT21 IBP11:IBP21 ILL11:ILL21 IVH11:IVH21 JFD11:JFD21 JOZ11:JOZ21 JYV11:JYV21 KIR11:KIR21 KSN11:KSN21 LCJ11:LCJ21 LMF11:LMF21 LWB11:LWB21 MFX11:MFX21 MPT11:MPT21 MZP11:MZP21 NJL11:NJL21 NTH11:NTH21 ODD11:ODD21 OMZ11:OMZ21 OWV11:OWV21 PGR11:PGR21 PQN11:PQN21 QAJ11:QAJ21 QKF11:QKF21 QUB11:QUB21 RDX11:RDX21 RNT11:RNT21 RXP11:RXP21 SHL11:SHL21 SRH11:SRH21 TBD11:TBD21 TKZ11:TKZ21 TUV11:TUV21 UER11:UER21 UON11:UON21 UYJ11:UYJ21 VIF11:VIF21 VSB11:VSB21 WBX11:WBX21 WLT11:WLT21 WVP11:WVP21 JH11:JI21 F65420:F65469 JD65420:JD65469 SZ65420:SZ65469 ACV65420:ACV65469 AMR65420:AMR65469 AWN65420:AWN65469 BGJ65420:BGJ65469 BQF65420:BQF65469 CAB65420:CAB65469 CJX65420:CJX65469 CTT65420:CTT65469 DDP65420:DDP65469 DNL65420:DNL65469 DXH65420:DXH65469 EHD65420:EHD65469 EQZ65420:EQZ65469 FAV65420:FAV65469 FKR65420:FKR65469 FUN65420:FUN65469 GEJ65420:GEJ65469 GOF65420:GOF65469 GYB65420:GYB65469 HHX65420:HHX65469 HRT65420:HRT65469 IBP65420:IBP65469 ILL65420:ILL65469 IVH65420:IVH65469 JFD65420:JFD65469 JOZ65420:JOZ65469 JYV65420:JYV65469 KIR65420:KIR65469 KSN65420:KSN65469 LCJ65420:LCJ65469 LMF65420:LMF65469 LWB65420:LWB65469 MFX65420:MFX65469 MPT65420:MPT65469 MZP65420:MZP65469 NJL65420:NJL65469 NTH65420:NTH65469 ODD65420:ODD65469 OMZ65420:OMZ65469 OWV65420:OWV65469 PGR65420:PGR65469 PQN65420:PQN65469 QAJ65420:QAJ65469 QKF65420:QKF65469 QUB65420:QUB65469 RDX65420:RDX65469 RNT65420:RNT65469 RXP65420:RXP65469 SHL65420:SHL65469 SRH65420:SRH65469 TBD65420:TBD65469 TKZ65420:TKZ65469 TUV65420:TUV65469 UER65420:UER65469 UON65420:UON65469 UYJ65420:UYJ65469 VIF65420:VIF65469 VSB65420:VSB65469 WBX65420:WBX65469 WLT65420:WLT65469 WVP65420:WVP65469 F130956:F131005 JD130956:JD131005 SZ130956:SZ131005 ACV130956:ACV131005 AMR130956:AMR131005 AWN130956:AWN131005 BGJ130956:BGJ131005 BQF130956:BQF131005 CAB130956:CAB131005 CJX130956:CJX131005 CTT130956:CTT131005 DDP130956:DDP131005 DNL130956:DNL131005 DXH130956:DXH131005 EHD130956:EHD131005 EQZ130956:EQZ131005 FAV130956:FAV131005 FKR130956:FKR131005 FUN130956:FUN131005 GEJ130956:GEJ131005 GOF130956:GOF131005 GYB130956:GYB131005 HHX130956:HHX131005 HRT130956:HRT131005 IBP130956:IBP131005 ILL130956:ILL131005 IVH130956:IVH131005 JFD130956:JFD131005 JOZ130956:JOZ131005 JYV130956:JYV131005 KIR130956:KIR131005 KSN130956:KSN131005 LCJ130956:LCJ131005 LMF130956:LMF131005 LWB130956:LWB131005 MFX130956:MFX131005 MPT130956:MPT131005 MZP130956:MZP131005 NJL130956:NJL131005 NTH130956:NTH131005 ODD130956:ODD131005 OMZ130956:OMZ131005 OWV130956:OWV131005 PGR130956:PGR131005 PQN130956:PQN131005 QAJ130956:QAJ131005 QKF130956:QKF131005 QUB130956:QUB131005 RDX130956:RDX131005 RNT130956:RNT131005 RXP130956:RXP131005 SHL130956:SHL131005 SRH130956:SRH131005 TBD130956:TBD131005 TKZ130956:TKZ131005 TUV130956:TUV131005 UER130956:UER131005 UON130956:UON131005 UYJ130956:UYJ131005 VIF130956:VIF131005 VSB130956:VSB131005 WBX130956:WBX131005 WLT130956:WLT131005 WVP130956:WVP131005 F196492:F196541 JD196492:JD196541 SZ196492:SZ196541 ACV196492:ACV196541 AMR196492:AMR196541 AWN196492:AWN196541 BGJ196492:BGJ196541 BQF196492:BQF196541 CAB196492:CAB196541 CJX196492:CJX196541 CTT196492:CTT196541 DDP196492:DDP196541 DNL196492:DNL196541 DXH196492:DXH196541 EHD196492:EHD196541 EQZ196492:EQZ196541 FAV196492:FAV196541 FKR196492:FKR196541 FUN196492:FUN196541 GEJ196492:GEJ196541 GOF196492:GOF196541 GYB196492:GYB196541 HHX196492:HHX196541 HRT196492:HRT196541 IBP196492:IBP196541 ILL196492:ILL196541 IVH196492:IVH196541 JFD196492:JFD196541 JOZ196492:JOZ196541 JYV196492:JYV196541 KIR196492:KIR196541 KSN196492:KSN196541 LCJ196492:LCJ196541 LMF196492:LMF196541 LWB196492:LWB196541 MFX196492:MFX196541 MPT196492:MPT196541 MZP196492:MZP196541 NJL196492:NJL196541 NTH196492:NTH196541 ODD196492:ODD196541 OMZ196492:OMZ196541 OWV196492:OWV196541 PGR196492:PGR196541 PQN196492:PQN196541 QAJ196492:QAJ196541 QKF196492:QKF196541 QUB196492:QUB196541 RDX196492:RDX196541 RNT196492:RNT196541 RXP196492:RXP196541 SHL196492:SHL196541 SRH196492:SRH196541 TBD196492:TBD196541 TKZ196492:TKZ196541 TUV196492:TUV196541 UER196492:UER196541 UON196492:UON196541 UYJ196492:UYJ196541 VIF196492:VIF196541 VSB196492:VSB196541 WBX196492:WBX196541 WLT196492:WLT196541 WVP196492:WVP196541 F262028:F262077 JD262028:JD262077 SZ262028:SZ262077 ACV262028:ACV262077 AMR262028:AMR262077 AWN262028:AWN262077 BGJ262028:BGJ262077 BQF262028:BQF262077 CAB262028:CAB262077 CJX262028:CJX262077 CTT262028:CTT262077 DDP262028:DDP262077 DNL262028:DNL262077 DXH262028:DXH262077 EHD262028:EHD262077 EQZ262028:EQZ262077 FAV262028:FAV262077 FKR262028:FKR262077 FUN262028:FUN262077 GEJ262028:GEJ262077 GOF262028:GOF262077 GYB262028:GYB262077 HHX262028:HHX262077 HRT262028:HRT262077 IBP262028:IBP262077 ILL262028:ILL262077 IVH262028:IVH262077 JFD262028:JFD262077 JOZ262028:JOZ262077 JYV262028:JYV262077 KIR262028:KIR262077 KSN262028:KSN262077 LCJ262028:LCJ262077 LMF262028:LMF262077 LWB262028:LWB262077 MFX262028:MFX262077 MPT262028:MPT262077 MZP262028:MZP262077 NJL262028:NJL262077 NTH262028:NTH262077 ODD262028:ODD262077 OMZ262028:OMZ262077 OWV262028:OWV262077 PGR262028:PGR262077 PQN262028:PQN262077 QAJ262028:QAJ262077 QKF262028:QKF262077 QUB262028:QUB262077 RDX262028:RDX262077 RNT262028:RNT262077 RXP262028:RXP262077 SHL262028:SHL262077 SRH262028:SRH262077 TBD262028:TBD262077 TKZ262028:TKZ262077 TUV262028:TUV262077 UER262028:UER262077 UON262028:UON262077 UYJ262028:UYJ262077 VIF262028:VIF262077 VSB262028:VSB262077 WBX262028:WBX262077 WLT262028:WLT262077 WVP262028:WVP262077 F327564:F327613 JD327564:JD327613 SZ327564:SZ327613 ACV327564:ACV327613 AMR327564:AMR327613 AWN327564:AWN327613 BGJ327564:BGJ327613 BQF327564:BQF327613 CAB327564:CAB327613 CJX327564:CJX327613 CTT327564:CTT327613 DDP327564:DDP327613 DNL327564:DNL327613 DXH327564:DXH327613 EHD327564:EHD327613 EQZ327564:EQZ327613 FAV327564:FAV327613 FKR327564:FKR327613 FUN327564:FUN327613 GEJ327564:GEJ327613 GOF327564:GOF327613 GYB327564:GYB327613 HHX327564:HHX327613 HRT327564:HRT327613 IBP327564:IBP327613 ILL327564:ILL327613 IVH327564:IVH327613 JFD327564:JFD327613 JOZ327564:JOZ327613 JYV327564:JYV327613 KIR327564:KIR327613 KSN327564:KSN327613 LCJ327564:LCJ327613 LMF327564:LMF327613 LWB327564:LWB327613 MFX327564:MFX327613 MPT327564:MPT327613 MZP327564:MZP327613 NJL327564:NJL327613 NTH327564:NTH327613 ODD327564:ODD327613 OMZ327564:OMZ327613 OWV327564:OWV327613 PGR327564:PGR327613 PQN327564:PQN327613 QAJ327564:QAJ327613 QKF327564:QKF327613 QUB327564:QUB327613 RDX327564:RDX327613 RNT327564:RNT327613 RXP327564:RXP327613 SHL327564:SHL327613 SRH327564:SRH327613 TBD327564:TBD327613 TKZ327564:TKZ327613 TUV327564:TUV327613 UER327564:UER327613 UON327564:UON327613 UYJ327564:UYJ327613 VIF327564:VIF327613 VSB327564:VSB327613 WBX327564:WBX327613 WLT327564:WLT327613 WVP327564:WVP327613 F393100:F393149 JD393100:JD393149 SZ393100:SZ393149 ACV393100:ACV393149 AMR393100:AMR393149 AWN393100:AWN393149 BGJ393100:BGJ393149 BQF393100:BQF393149 CAB393100:CAB393149 CJX393100:CJX393149 CTT393100:CTT393149 DDP393100:DDP393149 DNL393100:DNL393149 DXH393100:DXH393149 EHD393100:EHD393149 EQZ393100:EQZ393149 FAV393100:FAV393149 FKR393100:FKR393149 FUN393100:FUN393149 GEJ393100:GEJ393149 GOF393100:GOF393149 GYB393100:GYB393149 HHX393100:HHX393149 HRT393100:HRT393149 IBP393100:IBP393149 ILL393100:ILL393149 IVH393100:IVH393149 JFD393100:JFD393149 JOZ393100:JOZ393149 JYV393100:JYV393149 KIR393100:KIR393149 KSN393100:KSN393149 LCJ393100:LCJ393149 LMF393100:LMF393149 LWB393100:LWB393149 MFX393100:MFX393149 MPT393100:MPT393149 MZP393100:MZP393149 NJL393100:NJL393149 NTH393100:NTH393149 ODD393100:ODD393149 OMZ393100:OMZ393149 OWV393100:OWV393149 PGR393100:PGR393149 PQN393100:PQN393149 QAJ393100:QAJ393149 QKF393100:QKF393149 QUB393100:QUB393149 RDX393100:RDX393149 RNT393100:RNT393149 RXP393100:RXP393149 SHL393100:SHL393149 SRH393100:SRH393149 TBD393100:TBD393149 TKZ393100:TKZ393149 TUV393100:TUV393149 UER393100:UER393149 UON393100:UON393149 UYJ393100:UYJ393149 VIF393100:VIF393149 VSB393100:VSB393149 WBX393100:WBX393149 WLT393100:WLT393149 WVP393100:WVP393149 F458636:F458685 JD458636:JD458685 SZ458636:SZ458685 ACV458636:ACV458685 AMR458636:AMR458685 AWN458636:AWN458685 BGJ458636:BGJ458685 BQF458636:BQF458685 CAB458636:CAB458685 CJX458636:CJX458685 CTT458636:CTT458685 DDP458636:DDP458685 DNL458636:DNL458685 DXH458636:DXH458685 EHD458636:EHD458685 EQZ458636:EQZ458685 FAV458636:FAV458685 FKR458636:FKR458685 FUN458636:FUN458685 GEJ458636:GEJ458685 GOF458636:GOF458685 GYB458636:GYB458685 HHX458636:HHX458685 HRT458636:HRT458685 IBP458636:IBP458685 ILL458636:ILL458685 IVH458636:IVH458685 JFD458636:JFD458685 JOZ458636:JOZ458685 JYV458636:JYV458685 KIR458636:KIR458685 KSN458636:KSN458685 LCJ458636:LCJ458685 LMF458636:LMF458685 LWB458636:LWB458685 MFX458636:MFX458685 MPT458636:MPT458685 MZP458636:MZP458685 NJL458636:NJL458685 NTH458636:NTH458685 ODD458636:ODD458685 OMZ458636:OMZ458685 OWV458636:OWV458685 PGR458636:PGR458685 PQN458636:PQN458685 QAJ458636:QAJ458685 QKF458636:QKF458685 QUB458636:QUB458685 RDX458636:RDX458685 RNT458636:RNT458685 RXP458636:RXP458685 SHL458636:SHL458685 SRH458636:SRH458685 TBD458636:TBD458685 TKZ458636:TKZ458685 TUV458636:TUV458685 UER458636:UER458685 UON458636:UON458685 UYJ458636:UYJ458685 VIF458636:VIF458685 VSB458636:VSB458685 WBX458636:WBX458685 WLT458636:WLT458685 WVP458636:WVP458685 F524172:F524221 JD524172:JD524221 SZ524172:SZ524221 ACV524172:ACV524221 AMR524172:AMR524221 AWN524172:AWN524221 BGJ524172:BGJ524221 BQF524172:BQF524221 CAB524172:CAB524221 CJX524172:CJX524221 CTT524172:CTT524221 DDP524172:DDP524221 DNL524172:DNL524221 DXH524172:DXH524221 EHD524172:EHD524221 EQZ524172:EQZ524221 FAV524172:FAV524221 FKR524172:FKR524221 FUN524172:FUN524221 GEJ524172:GEJ524221 GOF524172:GOF524221 GYB524172:GYB524221 HHX524172:HHX524221 HRT524172:HRT524221 IBP524172:IBP524221 ILL524172:ILL524221 IVH524172:IVH524221 JFD524172:JFD524221 JOZ524172:JOZ524221 JYV524172:JYV524221 KIR524172:KIR524221 KSN524172:KSN524221 LCJ524172:LCJ524221 LMF524172:LMF524221 LWB524172:LWB524221 MFX524172:MFX524221 MPT524172:MPT524221 MZP524172:MZP524221 NJL524172:NJL524221 NTH524172:NTH524221 ODD524172:ODD524221 OMZ524172:OMZ524221 OWV524172:OWV524221 PGR524172:PGR524221 PQN524172:PQN524221 QAJ524172:QAJ524221 QKF524172:QKF524221 QUB524172:QUB524221 RDX524172:RDX524221 RNT524172:RNT524221 RXP524172:RXP524221 SHL524172:SHL524221 SRH524172:SRH524221 TBD524172:TBD524221 TKZ524172:TKZ524221 TUV524172:TUV524221 UER524172:UER524221 UON524172:UON524221 UYJ524172:UYJ524221 VIF524172:VIF524221 VSB524172:VSB524221 WBX524172:WBX524221 WLT524172:WLT524221 WVP524172:WVP524221 F589708:F589757 JD589708:JD589757 SZ589708:SZ589757 ACV589708:ACV589757 AMR589708:AMR589757 AWN589708:AWN589757 BGJ589708:BGJ589757 BQF589708:BQF589757 CAB589708:CAB589757 CJX589708:CJX589757 CTT589708:CTT589757 DDP589708:DDP589757 DNL589708:DNL589757 DXH589708:DXH589757 EHD589708:EHD589757 EQZ589708:EQZ589757 FAV589708:FAV589757 FKR589708:FKR589757 FUN589708:FUN589757 GEJ589708:GEJ589757 GOF589708:GOF589757 GYB589708:GYB589757 HHX589708:HHX589757 HRT589708:HRT589757 IBP589708:IBP589757 ILL589708:ILL589757 IVH589708:IVH589757 JFD589708:JFD589757 JOZ589708:JOZ589757 JYV589708:JYV589757 KIR589708:KIR589757 KSN589708:KSN589757 LCJ589708:LCJ589757 LMF589708:LMF589757 LWB589708:LWB589757 MFX589708:MFX589757 MPT589708:MPT589757 MZP589708:MZP589757 NJL589708:NJL589757 NTH589708:NTH589757 ODD589708:ODD589757 OMZ589708:OMZ589757 OWV589708:OWV589757 PGR589708:PGR589757 PQN589708:PQN589757 QAJ589708:QAJ589757 QKF589708:QKF589757 QUB589708:QUB589757 RDX589708:RDX589757 RNT589708:RNT589757 RXP589708:RXP589757 SHL589708:SHL589757 SRH589708:SRH589757 TBD589708:TBD589757 TKZ589708:TKZ589757 TUV589708:TUV589757 UER589708:UER589757 UON589708:UON589757 UYJ589708:UYJ589757 VIF589708:VIF589757 VSB589708:VSB589757 WBX589708:WBX589757 WLT589708:WLT589757 WVP589708:WVP589757 F655244:F655293 JD655244:JD655293 SZ655244:SZ655293 ACV655244:ACV655293 AMR655244:AMR655293 AWN655244:AWN655293 BGJ655244:BGJ655293 BQF655244:BQF655293 CAB655244:CAB655293 CJX655244:CJX655293 CTT655244:CTT655293 DDP655244:DDP655293 DNL655244:DNL655293 DXH655244:DXH655293 EHD655244:EHD655293 EQZ655244:EQZ655293 FAV655244:FAV655293 FKR655244:FKR655293 FUN655244:FUN655293 GEJ655244:GEJ655293 GOF655244:GOF655293 GYB655244:GYB655293 HHX655244:HHX655293 HRT655244:HRT655293 IBP655244:IBP655293 ILL655244:ILL655293 IVH655244:IVH655293 JFD655244:JFD655293 JOZ655244:JOZ655293 JYV655244:JYV655293 KIR655244:KIR655293 KSN655244:KSN655293 LCJ655244:LCJ655293 LMF655244:LMF655293 LWB655244:LWB655293 MFX655244:MFX655293 MPT655244:MPT655293 MZP655244:MZP655293 NJL655244:NJL655293 NTH655244:NTH655293 ODD655244:ODD655293 OMZ655244:OMZ655293 OWV655244:OWV655293 PGR655244:PGR655293 PQN655244:PQN655293 QAJ655244:QAJ655293 QKF655244:QKF655293 QUB655244:QUB655293 RDX655244:RDX655293 RNT655244:RNT655293 RXP655244:RXP655293 SHL655244:SHL655293 SRH655244:SRH655293 TBD655244:TBD655293 TKZ655244:TKZ655293 TUV655244:TUV655293 UER655244:UER655293 UON655244:UON655293 UYJ655244:UYJ655293 VIF655244:VIF655293 VSB655244:VSB655293 WBX655244:WBX655293 WLT655244:WLT655293 WVP655244:WVP655293 F720780:F720829 JD720780:JD720829 SZ720780:SZ720829 ACV720780:ACV720829 AMR720780:AMR720829 AWN720780:AWN720829 BGJ720780:BGJ720829 BQF720780:BQF720829 CAB720780:CAB720829 CJX720780:CJX720829 CTT720780:CTT720829 DDP720780:DDP720829 DNL720780:DNL720829 DXH720780:DXH720829 EHD720780:EHD720829 EQZ720780:EQZ720829 FAV720780:FAV720829 FKR720780:FKR720829 FUN720780:FUN720829 GEJ720780:GEJ720829 GOF720780:GOF720829 GYB720780:GYB720829 HHX720780:HHX720829 HRT720780:HRT720829 IBP720780:IBP720829 ILL720780:ILL720829 IVH720780:IVH720829 JFD720780:JFD720829 JOZ720780:JOZ720829 JYV720780:JYV720829 KIR720780:KIR720829 KSN720780:KSN720829 LCJ720780:LCJ720829 LMF720780:LMF720829 LWB720780:LWB720829 MFX720780:MFX720829 MPT720780:MPT720829 MZP720780:MZP720829 NJL720780:NJL720829 NTH720780:NTH720829 ODD720780:ODD720829 OMZ720780:OMZ720829 OWV720780:OWV720829 PGR720780:PGR720829 PQN720780:PQN720829 QAJ720780:QAJ720829 QKF720780:QKF720829 QUB720780:QUB720829 RDX720780:RDX720829 RNT720780:RNT720829 RXP720780:RXP720829 SHL720780:SHL720829 SRH720780:SRH720829 TBD720780:TBD720829 TKZ720780:TKZ720829 TUV720780:TUV720829 UER720780:UER720829 UON720780:UON720829 UYJ720780:UYJ720829 VIF720780:VIF720829 VSB720780:VSB720829 WBX720780:WBX720829 WLT720780:WLT720829 WVP720780:WVP720829 F786316:F786365 JD786316:JD786365 SZ786316:SZ786365 ACV786316:ACV786365 AMR786316:AMR786365 AWN786316:AWN786365 BGJ786316:BGJ786365 BQF786316:BQF786365 CAB786316:CAB786365 CJX786316:CJX786365 CTT786316:CTT786365 DDP786316:DDP786365 DNL786316:DNL786365 DXH786316:DXH786365 EHD786316:EHD786365 EQZ786316:EQZ786365 FAV786316:FAV786365 FKR786316:FKR786365 FUN786316:FUN786365 GEJ786316:GEJ786365 GOF786316:GOF786365 GYB786316:GYB786365 HHX786316:HHX786365 HRT786316:HRT786365 IBP786316:IBP786365 ILL786316:ILL786365 IVH786316:IVH786365 JFD786316:JFD786365 JOZ786316:JOZ786365 JYV786316:JYV786365 KIR786316:KIR786365 KSN786316:KSN786365 LCJ786316:LCJ786365 LMF786316:LMF786365 LWB786316:LWB786365 MFX786316:MFX786365 MPT786316:MPT786365 MZP786316:MZP786365 NJL786316:NJL786365 NTH786316:NTH786365 ODD786316:ODD786365 OMZ786316:OMZ786365 OWV786316:OWV786365 PGR786316:PGR786365 PQN786316:PQN786365 QAJ786316:QAJ786365 QKF786316:QKF786365 QUB786316:QUB786365 RDX786316:RDX786365 RNT786316:RNT786365 RXP786316:RXP786365 SHL786316:SHL786365 SRH786316:SRH786365 TBD786316:TBD786365 TKZ786316:TKZ786365 TUV786316:TUV786365 UER786316:UER786365 UON786316:UON786365 UYJ786316:UYJ786365 VIF786316:VIF786365 VSB786316:VSB786365 WBX786316:WBX786365 WLT786316:WLT786365 WVP786316:WVP786365 F851852:F851901 JD851852:JD851901 SZ851852:SZ851901 ACV851852:ACV851901 AMR851852:AMR851901 AWN851852:AWN851901 BGJ851852:BGJ851901 BQF851852:BQF851901 CAB851852:CAB851901 CJX851852:CJX851901 CTT851852:CTT851901 DDP851852:DDP851901 DNL851852:DNL851901 DXH851852:DXH851901 EHD851852:EHD851901 EQZ851852:EQZ851901 FAV851852:FAV851901 FKR851852:FKR851901 FUN851852:FUN851901 GEJ851852:GEJ851901 GOF851852:GOF851901 GYB851852:GYB851901 HHX851852:HHX851901 HRT851852:HRT851901 IBP851852:IBP851901 ILL851852:ILL851901 IVH851852:IVH851901 JFD851852:JFD851901 JOZ851852:JOZ851901 JYV851852:JYV851901 KIR851852:KIR851901 KSN851852:KSN851901 LCJ851852:LCJ851901 LMF851852:LMF851901 LWB851852:LWB851901 MFX851852:MFX851901 MPT851852:MPT851901 MZP851852:MZP851901 NJL851852:NJL851901 NTH851852:NTH851901 ODD851852:ODD851901 OMZ851852:OMZ851901 OWV851852:OWV851901 PGR851852:PGR851901 PQN851852:PQN851901 QAJ851852:QAJ851901 QKF851852:QKF851901 QUB851852:QUB851901 RDX851852:RDX851901 RNT851852:RNT851901 RXP851852:RXP851901 SHL851852:SHL851901 SRH851852:SRH851901 TBD851852:TBD851901 TKZ851852:TKZ851901 TUV851852:TUV851901 UER851852:UER851901 UON851852:UON851901 UYJ851852:UYJ851901 VIF851852:VIF851901 VSB851852:VSB851901 WBX851852:WBX851901 WLT851852:WLT851901 WVP851852:WVP851901 F917388:F917437 JD917388:JD917437 SZ917388:SZ917437 ACV917388:ACV917437 AMR917388:AMR917437 AWN917388:AWN917437 BGJ917388:BGJ917437 BQF917388:BQF917437 CAB917388:CAB917437 CJX917388:CJX917437 CTT917388:CTT917437 DDP917388:DDP917437 DNL917388:DNL917437 DXH917388:DXH917437 EHD917388:EHD917437 EQZ917388:EQZ917437 FAV917388:FAV917437 FKR917388:FKR917437 FUN917388:FUN917437 GEJ917388:GEJ917437 GOF917388:GOF917437 GYB917388:GYB917437 HHX917388:HHX917437 HRT917388:HRT917437 IBP917388:IBP917437 ILL917388:ILL917437 IVH917388:IVH917437 JFD917388:JFD917437 JOZ917388:JOZ917437 JYV917388:JYV917437 KIR917388:KIR917437 KSN917388:KSN917437 LCJ917388:LCJ917437 LMF917388:LMF917437 LWB917388:LWB917437 MFX917388:MFX917437 MPT917388:MPT917437 MZP917388:MZP917437 NJL917388:NJL917437 NTH917388:NTH917437 ODD917388:ODD917437 OMZ917388:OMZ917437 OWV917388:OWV917437 PGR917388:PGR917437 PQN917388:PQN917437 QAJ917388:QAJ917437 QKF917388:QKF917437 QUB917388:QUB917437 RDX917388:RDX917437 RNT917388:RNT917437 RXP917388:RXP917437 SHL917388:SHL917437 SRH917388:SRH917437 TBD917388:TBD917437 TKZ917388:TKZ917437 TUV917388:TUV917437 UER917388:UER917437 UON917388:UON917437 UYJ917388:UYJ917437 VIF917388:VIF917437 VSB917388:VSB917437 WBX917388:WBX917437 WLT917388:WLT917437 WVP917388:WVP917437 F982924:F982973 JD982924:JD982973 SZ982924:SZ982973 ACV982924:ACV982973 AMR982924:AMR982973 AWN982924:AWN982973 BGJ982924:BGJ982973 BQF982924:BQF982973 CAB982924:CAB982973 CJX982924:CJX982973 CTT982924:CTT982973 DDP982924:DDP982973 DNL982924:DNL982973 DXH982924:DXH982973 EHD982924:EHD982973 EQZ982924:EQZ982973 FAV982924:FAV982973 FKR982924:FKR982973 FUN982924:FUN982973 GEJ982924:GEJ982973 GOF982924:GOF982973 GYB982924:GYB982973 HHX982924:HHX982973 HRT982924:HRT982973 IBP982924:IBP982973 ILL982924:ILL982973 IVH982924:IVH982973 JFD982924:JFD982973 JOZ982924:JOZ982973 JYV982924:JYV982973 KIR982924:KIR982973 KSN982924:KSN982973 LCJ982924:LCJ982973 LMF982924:LMF982973 LWB982924:LWB982973 MFX982924:MFX982973 MPT982924:MPT982973 MZP982924:MZP982973 NJL982924:NJL982973 NTH982924:NTH982973 ODD982924:ODD982973 OMZ982924:OMZ982973 OWV982924:OWV982973 PGR982924:PGR982973 PQN982924:PQN982973 QAJ982924:QAJ982973 QKF982924:QKF982973 QUB982924:QUB982973 RDX982924:RDX982973 RNT982924:RNT982973 RXP982924:RXP982973 SHL982924:SHL982973 SRH982924:SRH982973 TBD982924:TBD982973 TKZ982924:TKZ982973 TUV982924:TUV982973 UER982924:UER982973 UON982924:UON982973 UYJ982924:UYJ982973 VIF982924:VIF982973 VSB982924:VSB982973 WBX982924:WBX982973 WLT982924:WLT982973 WVP982924:WVP982973 TD11:TE21 ACZ11:ADA21 AMV11:AMW21 AWR11:AWS21 BGN11:BGO21 BQJ11:BQK21 CAF11:CAG21 CKB11:CKC21 CTX11:CTY21 DDT11:DDU21 DNP11:DNQ21 DXL11:DXM21 EHH11:EHI21 ERD11:ERE21 FAZ11:FBA21 FKV11:FKW21 FUR11:FUS21 GEN11:GEO21 GOJ11:GOK21 GYF11:GYG21 HIB11:HIC21 HRX11:HRY21 IBT11:IBU21 ILP11:ILQ21 IVL11:IVM21 JFH11:JFI21 JPD11:JPE21 JYZ11:JZA21 KIV11:KIW21 KSR11:KSS21 LCN11:LCO21 LMJ11:LMK21 LWF11:LWG21 MGB11:MGC21 MPX11:MPY21 MZT11:MZU21 NJP11:NJQ21 NTL11:NTM21 ODH11:ODI21 OND11:ONE21 OWZ11:OXA21 PGV11:PGW21 PQR11:PQS21 QAN11:QAO21 QKJ11:QKK21 QUF11:QUG21 REB11:REC21 RNX11:RNY21 RXT11:RXU21 SHP11:SHQ21 SRL11:SRM21 TBH11:TBI21 TLD11:TLE21 TUZ11:TVA21 UEV11:UEW21 UOR11:UOS21 UYN11:UYO21 VIJ11:VIK21 VSF11:VSG21 WCB11:WCC21 WLX11:WLY21 WVT11:WVU21 WVT982924:WVU982973 JH65420:JI65469 TD65420:TE65469 ACZ65420:ADA65469 AMV65420:AMW65469 AWR65420:AWS65469 BGN65420:BGO65469 BQJ65420:BQK65469 CAF65420:CAG65469 CKB65420:CKC65469 CTX65420:CTY65469 DDT65420:DDU65469 DNP65420:DNQ65469 DXL65420:DXM65469 EHH65420:EHI65469 ERD65420:ERE65469 FAZ65420:FBA65469 FKV65420:FKW65469 FUR65420:FUS65469 GEN65420:GEO65469 GOJ65420:GOK65469 GYF65420:GYG65469 HIB65420:HIC65469 HRX65420:HRY65469 IBT65420:IBU65469 ILP65420:ILQ65469 IVL65420:IVM65469 JFH65420:JFI65469 JPD65420:JPE65469 JYZ65420:JZA65469 KIV65420:KIW65469 KSR65420:KSS65469 LCN65420:LCO65469 LMJ65420:LMK65469 LWF65420:LWG65469 MGB65420:MGC65469 MPX65420:MPY65469 MZT65420:MZU65469 NJP65420:NJQ65469 NTL65420:NTM65469 ODH65420:ODI65469 OND65420:ONE65469 OWZ65420:OXA65469 PGV65420:PGW65469 PQR65420:PQS65469 QAN65420:QAO65469 QKJ65420:QKK65469 QUF65420:QUG65469 REB65420:REC65469 RNX65420:RNY65469 RXT65420:RXU65469 SHP65420:SHQ65469 SRL65420:SRM65469 TBH65420:TBI65469 TLD65420:TLE65469 TUZ65420:TVA65469 UEV65420:UEW65469 UOR65420:UOS65469 UYN65420:UYO65469 VIJ65420:VIK65469 VSF65420:VSG65469 WCB65420:WCC65469 WLX65420:WLY65469 WVT65420:WVU65469 JH130956:JI131005 TD130956:TE131005 ACZ130956:ADA131005 AMV130956:AMW131005 AWR130956:AWS131005 BGN130956:BGO131005 BQJ130956:BQK131005 CAF130956:CAG131005 CKB130956:CKC131005 CTX130956:CTY131005 DDT130956:DDU131005 DNP130956:DNQ131005 DXL130956:DXM131005 EHH130956:EHI131005 ERD130956:ERE131005 FAZ130956:FBA131005 FKV130956:FKW131005 FUR130956:FUS131005 GEN130956:GEO131005 GOJ130956:GOK131005 GYF130956:GYG131005 HIB130956:HIC131005 HRX130956:HRY131005 IBT130956:IBU131005 ILP130956:ILQ131005 IVL130956:IVM131005 JFH130956:JFI131005 JPD130956:JPE131005 JYZ130956:JZA131005 KIV130956:KIW131005 KSR130956:KSS131005 LCN130956:LCO131005 LMJ130956:LMK131005 LWF130956:LWG131005 MGB130956:MGC131005 MPX130956:MPY131005 MZT130956:MZU131005 NJP130956:NJQ131005 NTL130956:NTM131005 ODH130956:ODI131005 OND130956:ONE131005 OWZ130956:OXA131005 PGV130956:PGW131005 PQR130956:PQS131005 QAN130956:QAO131005 QKJ130956:QKK131005 QUF130956:QUG131005 REB130956:REC131005 RNX130956:RNY131005 RXT130956:RXU131005 SHP130956:SHQ131005 SRL130956:SRM131005 TBH130956:TBI131005 TLD130956:TLE131005 TUZ130956:TVA131005 UEV130956:UEW131005 UOR130956:UOS131005 UYN130956:UYO131005 VIJ130956:VIK131005 VSF130956:VSG131005 WCB130956:WCC131005 WLX130956:WLY131005 WVT130956:WVU131005 JH196492:JI196541 TD196492:TE196541 ACZ196492:ADA196541 AMV196492:AMW196541 AWR196492:AWS196541 BGN196492:BGO196541 BQJ196492:BQK196541 CAF196492:CAG196541 CKB196492:CKC196541 CTX196492:CTY196541 DDT196492:DDU196541 DNP196492:DNQ196541 DXL196492:DXM196541 EHH196492:EHI196541 ERD196492:ERE196541 FAZ196492:FBA196541 FKV196492:FKW196541 FUR196492:FUS196541 GEN196492:GEO196541 GOJ196492:GOK196541 GYF196492:GYG196541 HIB196492:HIC196541 HRX196492:HRY196541 IBT196492:IBU196541 ILP196492:ILQ196541 IVL196492:IVM196541 JFH196492:JFI196541 JPD196492:JPE196541 JYZ196492:JZA196541 KIV196492:KIW196541 KSR196492:KSS196541 LCN196492:LCO196541 LMJ196492:LMK196541 LWF196492:LWG196541 MGB196492:MGC196541 MPX196492:MPY196541 MZT196492:MZU196541 NJP196492:NJQ196541 NTL196492:NTM196541 ODH196492:ODI196541 OND196492:ONE196541 OWZ196492:OXA196541 PGV196492:PGW196541 PQR196492:PQS196541 QAN196492:QAO196541 QKJ196492:QKK196541 QUF196492:QUG196541 REB196492:REC196541 RNX196492:RNY196541 RXT196492:RXU196541 SHP196492:SHQ196541 SRL196492:SRM196541 TBH196492:TBI196541 TLD196492:TLE196541 TUZ196492:TVA196541 UEV196492:UEW196541 UOR196492:UOS196541 UYN196492:UYO196541 VIJ196492:VIK196541 VSF196492:VSG196541 WCB196492:WCC196541 WLX196492:WLY196541 WVT196492:WVU196541 JH262028:JI262077 TD262028:TE262077 ACZ262028:ADA262077 AMV262028:AMW262077 AWR262028:AWS262077 BGN262028:BGO262077 BQJ262028:BQK262077 CAF262028:CAG262077 CKB262028:CKC262077 CTX262028:CTY262077 DDT262028:DDU262077 DNP262028:DNQ262077 DXL262028:DXM262077 EHH262028:EHI262077 ERD262028:ERE262077 FAZ262028:FBA262077 FKV262028:FKW262077 FUR262028:FUS262077 GEN262028:GEO262077 GOJ262028:GOK262077 GYF262028:GYG262077 HIB262028:HIC262077 HRX262028:HRY262077 IBT262028:IBU262077 ILP262028:ILQ262077 IVL262028:IVM262077 JFH262028:JFI262077 JPD262028:JPE262077 JYZ262028:JZA262077 KIV262028:KIW262077 KSR262028:KSS262077 LCN262028:LCO262077 LMJ262028:LMK262077 LWF262028:LWG262077 MGB262028:MGC262077 MPX262028:MPY262077 MZT262028:MZU262077 NJP262028:NJQ262077 NTL262028:NTM262077 ODH262028:ODI262077 OND262028:ONE262077 OWZ262028:OXA262077 PGV262028:PGW262077 PQR262028:PQS262077 QAN262028:QAO262077 QKJ262028:QKK262077 QUF262028:QUG262077 REB262028:REC262077 RNX262028:RNY262077 RXT262028:RXU262077 SHP262028:SHQ262077 SRL262028:SRM262077 TBH262028:TBI262077 TLD262028:TLE262077 TUZ262028:TVA262077 UEV262028:UEW262077 UOR262028:UOS262077 UYN262028:UYO262077 VIJ262028:VIK262077 VSF262028:VSG262077 WCB262028:WCC262077 WLX262028:WLY262077 WVT262028:WVU262077 JH327564:JI327613 TD327564:TE327613 ACZ327564:ADA327613 AMV327564:AMW327613 AWR327564:AWS327613 BGN327564:BGO327613 BQJ327564:BQK327613 CAF327564:CAG327613 CKB327564:CKC327613 CTX327564:CTY327613 DDT327564:DDU327613 DNP327564:DNQ327613 DXL327564:DXM327613 EHH327564:EHI327613 ERD327564:ERE327613 FAZ327564:FBA327613 FKV327564:FKW327613 FUR327564:FUS327613 GEN327564:GEO327613 GOJ327564:GOK327613 GYF327564:GYG327613 HIB327564:HIC327613 HRX327564:HRY327613 IBT327564:IBU327613 ILP327564:ILQ327613 IVL327564:IVM327613 JFH327564:JFI327613 JPD327564:JPE327613 JYZ327564:JZA327613 KIV327564:KIW327613 KSR327564:KSS327613 LCN327564:LCO327613 LMJ327564:LMK327613 LWF327564:LWG327613 MGB327564:MGC327613 MPX327564:MPY327613 MZT327564:MZU327613 NJP327564:NJQ327613 NTL327564:NTM327613 ODH327564:ODI327613 OND327564:ONE327613 OWZ327564:OXA327613 PGV327564:PGW327613 PQR327564:PQS327613 QAN327564:QAO327613 QKJ327564:QKK327613 QUF327564:QUG327613 REB327564:REC327613 RNX327564:RNY327613 RXT327564:RXU327613 SHP327564:SHQ327613 SRL327564:SRM327613 TBH327564:TBI327613 TLD327564:TLE327613 TUZ327564:TVA327613 UEV327564:UEW327613 UOR327564:UOS327613 UYN327564:UYO327613 VIJ327564:VIK327613 VSF327564:VSG327613 WCB327564:WCC327613 WLX327564:WLY327613 WVT327564:WVU327613 JH393100:JI393149 TD393100:TE393149 ACZ393100:ADA393149 AMV393100:AMW393149 AWR393100:AWS393149 BGN393100:BGO393149 BQJ393100:BQK393149 CAF393100:CAG393149 CKB393100:CKC393149 CTX393100:CTY393149 DDT393100:DDU393149 DNP393100:DNQ393149 DXL393100:DXM393149 EHH393100:EHI393149 ERD393100:ERE393149 FAZ393100:FBA393149 FKV393100:FKW393149 FUR393100:FUS393149 GEN393100:GEO393149 GOJ393100:GOK393149 GYF393100:GYG393149 HIB393100:HIC393149 HRX393100:HRY393149 IBT393100:IBU393149 ILP393100:ILQ393149 IVL393100:IVM393149 JFH393100:JFI393149 JPD393100:JPE393149 JYZ393100:JZA393149 KIV393100:KIW393149 KSR393100:KSS393149 LCN393100:LCO393149 LMJ393100:LMK393149 LWF393100:LWG393149 MGB393100:MGC393149 MPX393100:MPY393149 MZT393100:MZU393149 NJP393100:NJQ393149 NTL393100:NTM393149 ODH393100:ODI393149 OND393100:ONE393149 OWZ393100:OXA393149 PGV393100:PGW393149 PQR393100:PQS393149 QAN393100:QAO393149 QKJ393100:QKK393149 QUF393100:QUG393149 REB393100:REC393149 RNX393100:RNY393149 RXT393100:RXU393149 SHP393100:SHQ393149 SRL393100:SRM393149 TBH393100:TBI393149 TLD393100:TLE393149 TUZ393100:TVA393149 UEV393100:UEW393149 UOR393100:UOS393149 UYN393100:UYO393149 VIJ393100:VIK393149 VSF393100:VSG393149 WCB393100:WCC393149 WLX393100:WLY393149 WVT393100:WVU393149 JH458636:JI458685 TD458636:TE458685 ACZ458636:ADA458685 AMV458636:AMW458685 AWR458636:AWS458685 BGN458636:BGO458685 BQJ458636:BQK458685 CAF458636:CAG458685 CKB458636:CKC458685 CTX458636:CTY458685 DDT458636:DDU458685 DNP458636:DNQ458685 DXL458636:DXM458685 EHH458636:EHI458685 ERD458636:ERE458685 FAZ458636:FBA458685 FKV458636:FKW458685 FUR458636:FUS458685 GEN458636:GEO458685 GOJ458636:GOK458685 GYF458636:GYG458685 HIB458636:HIC458685 HRX458636:HRY458685 IBT458636:IBU458685 ILP458636:ILQ458685 IVL458636:IVM458685 JFH458636:JFI458685 JPD458636:JPE458685 JYZ458636:JZA458685 KIV458636:KIW458685 KSR458636:KSS458685 LCN458636:LCO458685 LMJ458636:LMK458685 LWF458636:LWG458685 MGB458636:MGC458685 MPX458636:MPY458685 MZT458636:MZU458685 NJP458636:NJQ458685 NTL458636:NTM458685 ODH458636:ODI458685 OND458636:ONE458685 OWZ458636:OXA458685 PGV458636:PGW458685 PQR458636:PQS458685 QAN458636:QAO458685 QKJ458636:QKK458685 QUF458636:QUG458685 REB458636:REC458685 RNX458636:RNY458685 RXT458636:RXU458685 SHP458636:SHQ458685 SRL458636:SRM458685 TBH458636:TBI458685 TLD458636:TLE458685 TUZ458636:TVA458685 UEV458636:UEW458685 UOR458636:UOS458685 UYN458636:UYO458685 VIJ458636:VIK458685 VSF458636:VSG458685 WCB458636:WCC458685 WLX458636:WLY458685 WVT458636:WVU458685 JH524172:JI524221 TD524172:TE524221 ACZ524172:ADA524221 AMV524172:AMW524221 AWR524172:AWS524221 BGN524172:BGO524221 BQJ524172:BQK524221 CAF524172:CAG524221 CKB524172:CKC524221 CTX524172:CTY524221 DDT524172:DDU524221 DNP524172:DNQ524221 DXL524172:DXM524221 EHH524172:EHI524221 ERD524172:ERE524221 FAZ524172:FBA524221 FKV524172:FKW524221 FUR524172:FUS524221 GEN524172:GEO524221 GOJ524172:GOK524221 GYF524172:GYG524221 HIB524172:HIC524221 HRX524172:HRY524221 IBT524172:IBU524221 ILP524172:ILQ524221 IVL524172:IVM524221 JFH524172:JFI524221 JPD524172:JPE524221 JYZ524172:JZA524221 KIV524172:KIW524221 KSR524172:KSS524221 LCN524172:LCO524221 LMJ524172:LMK524221 LWF524172:LWG524221 MGB524172:MGC524221 MPX524172:MPY524221 MZT524172:MZU524221 NJP524172:NJQ524221 NTL524172:NTM524221 ODH524172:ODI524221 OND524172:ONE524221 OWZ524172:OXA524221 PGV524172:PGW524221 PQR524172:PQS524221 QAN524172:QAO524221 QKJ524172:QKK524221 QUF524172:QUG524221 REB524172:REC524221 RNX524172:RNY524221 RXT524172:RXU524221 SHP524172:SHQ524221 SRL524172:SRM524221 TBH524172:TBI524221 TLD524172:TLE524221 TUZ524172:TVA524221 UEV524172:UEW524221 UOR524172:UOS524221 UYN524172:UYO524221 VIJ524172:VIK524221 VSF524172:VSG524221 WCB524172:WCC524221 WLX524172:WLY524221 WVT524172:WVU524221 JH589708:JI589757 TD589708:TE589757 ACZ589708:ADA589757 AMV589708:AMW589757 AWR589708:AWS589757 BGN589708:BGO589757 BQJ589708:BQK589757 CAF589708:CAG589757 CKB589708:CKC589757 CTX589708:CTY589757 DDT589708:DDU589757 DNP589708:DNQ589757 DXL589708:DXM589757 EHH589708:EHI589757 ERD589708:ERE589757 FAZ589708:FBA589757 FKV589708:FKW589757 FUR589708:FUS589757 GEN589708:GEO589757 GOJ589708:GOK589757 GYF589708:GYG589757 HIB589708:HIC589757 HRX589708:HRY589757 IBT589708:IBU589757 ILP589708:ILQ589757 IVL589708:IVM589757 JFH589708:JFI589757 JPD589708:JPE589757 JYZ589708:JZA589757 KIV589708:KIW589757 KSR589708:KSS589757 LCN589708:LCO589757 LMJ589708:LMK589757 LWF589708:LWG589757 MGB589708:MGC589757 MPX589708:MPY589757 MZT589708:MZU589757 NJP589708:NJQ589757 NTL589708:NTM589757 ODH589708:ODI589757 OND589708:ONE589757 OWZ589708:OXA589757 PGV589708:PGW589757 PQR589708:PQS589757 QAN589708:QAO589757 QKJ589708:QKK589757 QUF589708:QUG589757 REB589708:REC589757 RNX589708:RNY589757 RXT589708:RXU589757 SHP589708:SHQ589757 SRL589708:SRM589757 TBH589708:TBI589757 TLD589708:TLE589757 TUZ589708:TVA589757 UEV589708:UEW589757 UOR589708:UOS589757 UYN589708:UYO589757 VIJ589708:VIK589757 VSF589708:VSG589757 WCB589708:WCC589757 WLX589708:WLY589757 WVT589708:WVU589757 JH655244:JI655293 TD655244:TE655293 ACZ655244:ADA655293 AMV655244:AMW655293 AWR655244:AWS655293 BGN655244:BGO655293 BQJ655244:BQK655293 CAF655244:CAG655293 CKB655244:CKC655293 CTX655244:CTY655293 DDT655244:DDU655293 DNP655244:DNQ655293 DXL655244:DXM655293 EHH655244:EHI655293 ERD655244:ERE655293 FAZ655244:FBA655293 FKV655244:FKW655293 FUR655244:FUS655293 GEN655244:GEO655293 GOJ655244:GOK655293 GYF655244:GYG655293 HIB655244:HIC655293 HRX655244:HRY655293 IBT655244:IBU655293 ILP655244:ILQ655293 IVL655244:IVM655293 JFH655244:JFI655293 JPD655244:JPE655293 JYZ655244:JZA655293 KIV655244:KIW655293 KSR655244:KSS655293 LCN655244:LCO655293 LMJ655244:LMK655293 LWF655244:LWG655293 MGB655244:MGC655293 MPX655244:MPY655293 MZT655244:MZU655293 NJP655244:NJQ655293 NTL655244:NTM655293 ODH655244:ODI655293 OND655244:ONE655293 OWZ655244:OXA655293 PGV655244:PGW655293 PQR655244:PQS655293 QAN655244:QAO655293 QKJ655244:QKK655293 QUF655244:QUG655293 REB655244:REC655293 RNX655244:RNY655293 RXT655244:RXU655293 SHP655244:SHQ655293 SRL655244:SRM655293 TBH655244:TBI655293 TLD655244:TLE655293 TUZ655244:TVA655293 UEV655244:UEW655293 UOR655244:UOS655293 UYN655244:UYO655293 VIJ655244:VIK655293 VSF655244:VSG655293 WCB655244:WCC655293 WLX655244:WLY655293 WVT655244:WVU655293 JH720780:JI720829 TD720780:TE720829 ACZ720780:ADA720829 AMV720780:AMW720829 AWR720780:AWS720829 BGN720780:BGO720829 BQJ720780:BQK720829 CAF720780:CAG720829 CKB720780:CKC720829 CTX720780:CTY720829 DDT720780:DDU720829 DNP720780:DNQ720829 DXL720780:DXM720829 EHH720780:EHI720829 ERD720780:ERE720829 FAZ720780:FBA720829 FKV720780:FKW720829 FUR720780:FUS720829 GEN720780:GEO720829 GOJ720780:GOK720829 GYF720780:GYG720829 HIB720780:HIC720829 HRX720780:HRY720829 IBT720780:IBU720829 ILP720780:ILQ720829 IVL720780:IVM720829 JFH720780:JFI720829 JPD720780:JPE720829 JYZ720780:JZA720829 KIV720780:KIW720829 KSR720780:KSS720829 LCN720780:LCO720829 LMJ720780:LMK720829 LWF720780:LWG720829 MGB720780:MGC720829 MPX720780:MPY720829 MZT720780:MZU720829 NJP720780:NJQ720829 NTL720780:NTM720829 ODH720780:ODI720829 OND720780:ONE720829 OWZ720780:OXA720829 PGV720780:PGW720829 PQR720780:PQS720829 QAN720780:QAO720829 QKJ720780:QKK720829 QUF720780:QUG720829 REB720780:REC720829 RNX720780:RNY720829 RXT720780:RXU720829 SHP720780:SHQ720829 SRL720780:SRM720829 TBH720780:TBI720829 TLD720780:TLE720829 TUZ720780:TVA720829 UEV720780:UEW720829 UOR720780:UOS720829 UYN720780:UYO720829 VIJ720780:VIK720829 VSF720780:VSG720829 WCB720780:WCC720829 WLX720780:WLY720829 WVT720780:WVU720829 JH786316:JI786365 TD786316:TE786365 ACZ786316:ADA786365 AMV786316:AMW786365 AWR786316:AWS786365 BGN786316:BGO786365 BQJ786316:BQK786365 CAF786316:CAG786365 CKB786316:CKC786365 CTX786316:CTY786365 DDT786316:DDU786365 DNP786316:DNQ786365 DXL786316:DXM786365 EHH786316:EHI786365 ERD786316:ERE786365 FAZ786316:FBA786365 FKV786316:FKW786365 FUR786316:FUS786365 GEN786316:GEO786365 GOJ786316:GOK786365 GYF786316:GYG786365 HIB786316:HIC786365 HRX786316:HRY786365 IBT786316:IBU786365 ILP786316:ILQ786365 IVL786316:IVM786365 JFH786316:JFI786365 JPD786316:JPE786365 JYZ786316:JZA786365 KIV786316:KIW786365 KSR786316:KSS786365 LCN786316:LCO786365 LMJ786316:LMK786365 LWF786316:LWG786365 MGB786316:MGC786365 MPX786316:MPY786365 MZT786316:MZU786365 NJP786316:NJQ786365 NTL786316:NTM786365 ODH786316:ODI786365 OND786316:ONE786365 OWZ786316:OXA786365 PGV786316:PGW786365 PQR786316:PQS786365 QAN786316:QAO786365 QKJ786316:QKK786365 QUF786316:QUG786365 REB786316:REC786365 RNX786316:RNY786365 RXT786316:RXU786365 SHP786316:SHQ786365 SRL786316:SRM786365 TBH786316:TBI786365 TLD786316:TLE786365 TUZ786316:TVA786365 UEV786316:UEW786365 UOR786316:UOS786365 UYN786316:UYO786365 VIJ786316:VIK786365 VSF786316:VSG786365 WCB786316:WCC786365 WLX786316:WLY786365 WVT786316:WVU786365 JH851852:JI851901 TD851852:TE851901 ACZ851852:ADA851901 AMV851852:AMW851901 AWR851852:AWS851901 BGN851852:BGO851901 BQJ851852:BQK851901 CAF851852:CAG851901 CKB851852:CKC851901 CTX851852:CTY851901 DDT851852:DDU851901 DNP851852:DNQ851901 DXL851852:DXM851901 EHH851852:EHI851901 ERD851852:ERE851901 FAZ851852:FBA851901 FKV851852:FKW851901 FUR851852:FUS851901 GEN851852:GEO851901 GOJ851852:GOK851901 GYF851852:GYG851901 HIB851852:HIC851901 HRX851852:HRY851901 IBT851852:IBU851901 ILP851852:ILQ851901 IVL851852:IVM851901 JFH851852:JFI851901 JPD851852:JPE851901 JYZ851852:JZA851901 KIV851852:KIW851901 KSR851852:KSS851901 LCN851852:LCO851901 LMJ851852:LMK851901 LWF851852:LWG851901 MGB851852:MGC851901 MPX851852:MPY851901 MZT851852:MZU851901 NJP851852:NJQ851901 NTL851852:NTM851901 ODH851852:ODI851901 OND851852:ONE851901 OWZ851852:OXA851901 PGV851852:PGW851901 PQR851852:PQS851901 QAN851852:QAO851901 QKJ851852:QKK851901 QUF851852:QUG851901 REB851852:REC851901 RNX851852:RNY851901 RXT851852:RXU851901 SHP851852:SHQ851901 SRL851852:SRM851901 TBH851852:TBI851901 TLD851852:TLE851901 TUZ851852:TVA851901 UEV851852:UEW851901 UOR851852:UOS851901 UYN851852:UYO851901 VIJ851852:VIK851901 VSF851852:VSG851901 WCB851852:WCC851901 WLX851852:WLY851901 WVT851852:WVU851901 JH917388:JI917437 TD917388:TE917437 ACZ917388:ADA917437 AMV917388:AMW917437 AWR917388:AWS917437 BGN917388:BGO917437 BQJ917388:BQK917437 CAF917388:CAG917437 CKB917388:CKC917437 CTX917388:CTY917437 DDT917388:DDU917437 DNP917388:DNQ917437 DXL917388:DXM917437 EHH917388:EHI917437 ERD917388:ERE917437 FAZ917388:FBA917437 FKV917388:FKW917437 FUR917388:FUS917437 GEN917388:GEO917437 GOJ917388:GOK917437 GYF917388:GYG917437 HIB917388:HIC917437 HRX917388:HRY917437 IBT917388:IBU917437 ILP917388:ILQ917437 IVL917388:IVM917437 JFH917388:JFI917437 JPD917388:JPE917437 JYZ917388:JZA917437 KIV917388:KIW917437 KSR917388:KSS917437 LCN917388:LCO917437 LMJ917388:LMK917437 LWF917388:LWG917437 MGB917388:MGC917437 MPX917388:MPY917437 MZT917388:MZU917437 NJP917388:NJQ917437 NTL917388:NTM917437 ODH917388:ODI917437 OND917388:ONE917437 OWZ917388:OXA917437 PGV917388:PGW917437 PQR917388:PQS917437 QAN917388:QAO917437 QKJ917388:QKK917437 QUF917388:QUG917437 REB917388:REC917437 RNX917388:RNY917437 RXT917388:RXU917437 SHP917388:SHQ917437 SRL917388:SRM917437 TBH917388:TBI917437 TLD917388:TLE917437 TUZ917388:TVA917437 UEV917388:UEW917437 UOR917388:UOS917437 UYN917388:UYO917437 VIJ917388:VIK917437 VSF917388:VSG917437 WCB917388:WCC917437 WLX917388:WLY917437 WVT917388:WVU917437 JH982924:JI982973 TD982924:TE982973 ACZ982924:ADA982973 AMV982924:AMW982973 AWR982924:AWS982973 BGN982924:BGO982973 BQJ982924:BQK982973 CAF982924:CAG982973 CKB982924:CKC982973 CTX982924:CTY982973 DDT982924:DDU982973 DNP982924:DNQ982973 DXL982924:DXM982973 EHH982924:EHI982973 ERD982924:ERE982973 FAZ982924:FBA982973 FKV982924:FKW982973 FUR982924:FUS982973 GEN982924:GEO982973 GOJ982924:GOK982973 GYF982924:GYG982973 HIB982924:HIC982973 HRX982924:HRY982973 IBT982924:IBU982973 ILP982924:ILQ982973 IVL982924:IVM982973 JFH982924:JFI982973 JPD982924:JPE982973 JYZ982924:JZA982973 KIV982924:KIW982973 KSR982924:KSS982973 LCN982924:LCO982973 LMJ982924:LMK982973 LWF982924:LWG982973 MGB982924:MGC982973 MPX982924:MPY982973 MZT982924:MZU982973 NJP982924:NJQ982973 NTL982924:NTM982973 ODH982924:ODI982973 OND982924:ONE982973 OWZ982924:OXA982973 PGV982924:PGW982973 PQR982924:PQS982973 QAN982924:QAO982973 QKJ982924:QKK982973 QUF982924:QUG982973 REB982924:REC982973 RNX982924:RNY982973 RXT982924:RXU982973 SHP982924:SHQ982973 SRL982924:SRM982973 TBH982924:TBI982973 TLD982924:TLE982973 TUZ982924:TVA982973 UEV982924:UEW982973 UOR982924:UOS982973 UYN982924:UYO982973 VIJ982924:VIK982973 VSF982924:VSG982973 WCB982924:WCC982973 WLX982924:WLY982973" xr:uid="{00000000-0002-0000-0100-000001000000}"/>
    <dataValidation imeMode="fullKatakana" allowBlank="1" showInputMessage="1" showErrorMessage="1" sqref="E12:E21 SY11:SY21 ACU11:ACU21 AMQ11:AMQ21 AWM11:AWM21 BGI11:BGI21 BQE11:BQE21 CAA11:CAA21 CJW11:CJW21 CTS11:CTS21 DDO11:DDO21 DNK11:DNK21 DXG11:DXG21 EHC11:EHC21 EQY11:EQY21 FAU11:FAU21 FKQ11:FKQ21 FUM11:FUM21 GEI11:GEI21 GOE11:GOE21 GYA11:GYA21 HHW11:HHW21 HRS11:HRS21 IBO11:IBO21 ILK11:ILK21 IVG11:IVG21 JFC11:JFC21 JOY11:JOY21 JYU11:JYU21 KIQ11:KIQ21 KSM11:KSM21 LCI11:LCI21 LME11:LME21 LWA11:LWA21 MFW11:MFW21 MPS11:MPS21 MZO11:MZO21 NJK11:NJK21 NTG11:NTG21 ODC11:ODC21 OMY11:OMY21 OWU11:OWU21 PGQ11:PGQ21 PQM11:PQM21 QAI11:QAI21 QKE11:QKE21 QUA11:QUA21 RDW11:RDW21 RNS11:RNS21 RXO11:RXO21 SHK11:SHK21 SRG11:SRG21 TBC11:TBC21 TKY11:TKY21 TUU11:TUU21 UEQ11:UEQ21 UOM11:UOM21 UYI11:UYI21 VIE11:VIE21 VSA11:VSA21 WBW11:WBW21 WLS11:WLS21 WVO11:WVO21 WVO982924:WVO982973 E65420:E65469 JC65420:JC65469 SY65420:SY65469 ACU65420:ACU65469 AMQ65420:AMQ65469 AWM65420:AWM65469 BGI65420:BGI65469 BQE65420:BQE65469 CAA65420:CAA65469 CJW65420:CJW65469 CTS65420:CTS65469 DDO65420:DDO65469 DNK65420:DNK65469 DXG65420:DXG65469 EHC65420:EHC65469 EQY65420:EQY65469 FAU65420:FAU65469 FKQ65420:FKQ65469 FUM65420:FUM65469 GEI65420:GEI65469 GOE65420:GOE65469 GYA65420:GYA65469 HHW65420:HHW65469 HRS65420:HRS65469 IBO65420:IBO65469 ILK65420:ILK65469 IVG65420:IVG65469 JFC65420:JFC65469 JOY65420:JOY65469 JYU65420:JYU65469 KIQ65420:KIQ65469 KSM65420:KSM65469 LCI65420:LCI65469 LME65420:LME65469 LWA65420:LWA65469 MFW65420:MFW65469 MPS65420:MPS65469 MZO65420:MZO65469 NJK65420:NJK65469 NTG65420:NTG65469 ODC65420:ODC65469 OMY65420:OMY65469 OWU65420:OWU65469 PGQ65420:PGQ65469 PQM65420:PQM65469 QAI65420:QAI65469 QKE65420:QKE65469 QUA65420:QUA65469 RDW65420:RDW65469 RNS65420:RNS65469 RXO65420:RXO65469 SHK65420:SHK65469 SRG65420:SRG65469 TBC65420:TBC65469 TKY65420:TKY65469 TUU65420:TUU65469 UEQ65420:UEQ65469 UOM65420:UOM65469 UYI65420:UYI65469 VIE65420:VIE65469 VSA65420:VSA65469 WBW65420:WBW65469 WLS65420:WLS65469 WVO65420:WVO65469 E130956:E131005 JC130956:JC131005 SY130956:SY131005 ACU130956:ACU131005 AMQ130956:AMQ131005 AWM130956:AWM131005 BGI130956:BGI131005 BQE130956:BQE131005 CAA130956:CAA131005 CJW130956:CJW131005 CTS130956:CTS131005 DDO130956:DDO131005 DNK130956:DNK131005 DXG130956:DXG131005 EHC130956:EHC131005 EQY130956:EQY131005 FAU130956:FAU131005 FKQ130956:FKQ131005 FUM130956:FUM131005 GEI130956:GEI131005 GOE130956:GOE131005 GYA130956:GYA131005 HHW130956:HHW131005 HRS130956:HRS131005 IBO130956:IBO131005 ILK130956:ILK131005 IVG130956:IVG131005 JFC130956:JFC131005 JOY130956:JOY131005 JYU130956:JYU131005 KIQ130956:KIQ131005 KSM130956:KSM131005 LCI130956:LCI131005 LME130956:LME131005 LWA130956:LWA131005 MFW130956:MFW131005 MPS130956:MPS131005 MZO130956:MZO131005 NJK130956:NJK131005 NTG130956:NTG131005 ODC130956:ODC131005 OMY130956:OMY131005 OWU130956:OWU131005 PGQ130956:PGQ131005 PQM130956:PQM131005 QAI130956:QAI131005 QKE130956:QKE131005 QUA130956:QUA131005 RDW130956:RDW131005 RNS130956:RNS131005 RXO130956:RXO131005 SHK130956:SHK131005 SRG130956:SRG131005 TBC130956:TBC131005 TKY130956:TKY131005 TUU130956:TUU131005 UEQ130956:UEQ131005 UOM130956:UOM131005 UYI130956:UYI131005 VIE130956:VIE131005 VSA130956:VSA131005 WBW130956:WBW131005 WLS130956:WLS131005 WVO130956:WVO131005 E196492:E196541 JC196492:JC196541 SY196492:SY196541 ACU196492:ACU196541 AMQ196492:AMQ196541 AWM196492:AWM196541 BGI196492:BGI196541 BQE196492:BQE196541 CAA196492:CAA196541 CJW196492:CJW196541 CTS196492:CTS196541 DDO196492:DDO196541 DNK196492:DNK196541 DXG196492:DXG196541 EHC196492:EHC196541 EQY196492:EQY196541 FAU196492:FAU196541 FKQ196492:FKQ196541 FUM196492:FUM196541 GEI196492:GEI196541 GOE196492:GOE196541 GYA196492:GYA196541 HHW196492:HHW196541 HRS196492:HRS196541 IBO196492:IBO196541 ILK196492:ILK196541 IVG196492:IVG196541 JFC196492:JFC196541 JOY196492:JOY196541 JYU196492:JYU196541 KIQ196492:KIQ196541 KSM196492:KSM196541 LCI196492:LCI196541 LME196492:LME196541 LWA196492:LWA196541 MFW196492:MFW196541 MPS196492:MPS196541 MZO196492:MZO196541 NJK196492:NJK196541 NTG196492:NTG196541 ODC196492:ODC196541 OMY196492:OMY196541 OWU196492:OWU196541 PGQ196492:PGQ196541 PQM196492:PQM196541 QAI196492:QAI196541 QKE196492:QKE196541 QUA196492:QUA196541 RDW196492:RDW196541 RNS196492:RNS196541 RXO196492:RXO196541 SHK196492:SHK196541 SRG196492:SRG196541 TBC196492:TBC196541 TKY196492:TKY196541 TUU196492:TUU196541 UEQ196492:UEQ196541 UOM196492:UOM196541 UYI196492:UYI196541 VIE196492:VIE196541 VSA196492:VSA196541 WBW196492:WBW196541 WLS196492:WLS196541 WVO196492:WVO196541 E262028:E262077 JC262028:JC262077 SY262028:SY262077 ACU262028:ACU262077 AMQ262028:AMQ262077 AWM262028:AWM262077 BGI262028:BGI262077 BQE262028:BQE262077 CAA262028:CAA262077 CJW262028:CJW262077 CTS262028:CTS262077 DDO262028:DDO262077 DNK262028:DNK262077 DXG262028:DXG262077 EHC262028:EHC262077 EQY262028:EQY262077 FAU262028:FAU262077 FKQ262028:FKQ262077 FUM262028:FUM262077 GEI262028:GEI262077 GOE262028:GOE262077 GYA262028:GYA262077 HHW262028:HHW262077 HRS262028:HRS262077 IBO262028:IBO262077 ILK262028:ILK262077 IVG262028:IVG262077 JFC262028:JFC262077 JOY262028:JOY262077 JYU262028:JYU262077 KIQ262028:KIQ262077 KSM262028:KSM262077 LCI262028:LCI262077 LME262028:LME262077 LWA262028:LWA262077 MFW262028:MFW262077 MPS262028:MPS262077 MZO262028:MZO262077 NJK262028:NJK262077 NTG262028:NTG262077 ODC262028:ODC262077 OMY262028:OMY262077 OWU262028:OWU262077 PGQ262028:PGQ262077 PQM262028:PQM262077 QAI262028:QAI262077 QKE262028:QKE262077 QUA262028:QUA262077 RDW262028:RDW262077 RNS262028:RNS262077 RXO262028:RXO262077 SHK262028:SHK262077 SRG262028:SRG262077 TBC262028:TBC262077 TKY262028:TKY262077 TUU262028:TUU262077 UEQ262028:UEQ262077 UOM262028:UOM262077 UYI262028:UYI262077 VIE262028:VIE262077 VSA262028:VSA262077 WBW262028:WBW262077 WLS262028:WLS262077 WVO262028:WVO262077 E327564:E327613 JC327564:JC327613 SY327564:SY327613 ACU327564:ACU327613 AMQ327564:AMQ327613 AWM327564:AWM327613 BGI327564:BGI327613 BQE327564:BQE327613 CAA327564:CAA327613 CJW327564:CJW327613 CTS327564:CTS327613 DDO327564:DDO327613 DNK327564:DNK327613 DXG327564:DXG327613 EHC327564:EHC327613 EQY327564:EQY327613 FAU327564:FAU327613 FKQ327564:FKQ327613 FUM327564:FUM327613 GEI327564:GEI327613 GOE327564:GOE327613 GYA327564:GYA327613 HHW327564:HHW327613 HRS327564:HRS327613 IBO327564:IBO327613 ILK327564:ILK327613 IVG327564:IVG327613 JFC327564:JFC327613 JOY327564:JOY327613 JYU327564:JYU327613 KIQ327564:KIQ327613 KSM327564:KSM327613 LCI327564:LCI327613 LME327564:LME327613 LWA327564:LWA327613 MFW327564:MFW327613 MPS327564:MPS327613 MZO327564:MZO327613 NJK327564:NJK327613 NTG327564:NTG327613 ODC327564:ODC327613 OMY327564:OMY327613 OWU327564:OWU327613 PGQ327564:PGQ327613 PQM327564:PQM327613 QAI327564:QAI327613 QKE327564:QKE327613 QUA327564:QUA327613 RDW327564:RDW327613 RNS327564:RNS327613 RXO327564:RXO327613 SHK327564:SHK327613 SRG327564:SRG327613 TBC327564:TBC327613 TKY327564:TKY327613 TUU327564:TUU327613 UEQ327564:UEQ327613 UOM327564:UOM327613 UYI327564:UYI327613 VIE327564:VIE327613 VSA327564:VSA327613 WBW327564:WBW327613 WLS327564:WLS327613 WVO327564:WVO327613 E393100:E393149 JC393100:JC393149 SY393100:SY393149 ACU393100:ACU393149 AMQ393100:AMQ393149 AWM393100:AWM393149 BGI393100:BGI393149 BQE393100:BQE393149 CAA393100:CAA393149 CJW393100:CJW393149 CTS393100:CTS393149 DDO393100:DDO393149 DNK393100:DNK393149 DXG393100:DXG393149 EHC393100:EHC393149 EQY393100:EQY393149 FAU393100:FAU393149 FKQ393100:FKQ393149 FUM393100:FUM393149 GEI393100:GEI393149 GOE393100:GOE393149 GYA393100:GYA393149 HHW393100:HHW393149 HRS393100:HRS393149 IBO393100:IBO393149 ILK393100:ILK393149 IVG393100:IVG393149 JFC393100:JFC393149 JOY393100:JOY393149 JYU393100:JYU393149 KIQ393100:KIQ393149 KSM393100:KSM393149 LCI393100:LCI393149 LME393100:LME393149 LWA393100:LWA393149 MFW393100:MFW393149 MPS393100:MPS393149 MZO393100:MZO393149 NJK393100:NJK393149 NTG393100:NTG393149 ODC393100:ODC393149 OMY393100:OMY393149 OWU393100:OWU393149 PGQ393100:PGQ393149 PQM393100:PQM393149 QAI393100:QAI393149 QKE393100:QKE393149 QUA393100:QUA393149 RDW393100:RDW393149 RNS393100:RNS393149 RXO393100:RXO393149 SHK393100:SHK393149 SRG393100:SRG393149 TBC393100:TBC393149 TKY393100:TKY393149 TUU393100:TUU393149 UEQ393100:UEQ393149 UOM393100:UOM393149 UYI393100:UYI393149 VIE393100:VIE393149 VSA393100:VSA393149 WBW393100:WBW393149 WLS393100:WLS393149 WVO393100:WVO393149 E458636:E458685 JC458636:JC458685 SY458636:SY458685 ACU458636:ACU458685 AMQ458636:AMQ458685 AWM458636:AWM458685 BGI458636:BGI458685 BQE458636:BQE458685 CAA458636:CAA458685 CJW458636:CJW458685 CTS458636:CTS458685 DDO458636:DDO458685 DNK458636:DNK458685 DXG458636:DXG458685 EHC458636:EHC458685 EQY458636:EQY458685 FAU458636:FAU458685 FKQ458636:FKQ458685 FUM458636:FUM458685 GEI458636:GEI458685 GOE458636:GOE458685 GYA458636:GYA458685 HHW458636:HHW458685 HRS458636:HRS458685 IBO458636:IBO458685 ILK458636:ILK458685 IVG458636:IVG458685 JFC458636:JFC458685 JOY458636:JOY458685 JYU458636:JYU458685 KIQ458636:KIQ458685 KSM458636:KSM458685 LCI458636:LCI458685 LME458636:LME458685 LWA458636:LWA458685 MFW458636:MFW458685 MPS458636:MPS458685 MZO458636:MZO458685 NJK458636:NJK458685 NTG458636:NTG458685 ODC458636:ODC458685 OMY458636:OMY458685 OWU458636:OWU458685 PGQ458636:PGQ458685 PQM458636:PQM458685 QAI458636:QAI458685 QKE458636:QKE458685 QUA458636:QUA458685 RDW458636:RDW458685 RNS458636:RNS458685 RXO458636:RXO458685 SHK458636:SHK458685 SRG458636:SRG458685 TBC458636:TBC458685 TKY458636:TKY458685 TUU458636:TUU458685 UEQ458636:UEQ458685 UOM458636:UOM458685 UYI458636:UYI458685 VIE458636:VIE458685 VSA458636:VSA458685 WBW458636:WBW458685 WLS458636:WLS458685 WVO458636:WVO458685 E524172:E524221 JC524172:JC524221 SY524172:SY524221 ACU524172:ACU524221 AMQ524172:AMQ524221 AWM524172:AWM524221 BGI524172:BGI524221 BQE524172:BQE524221 CAA524172:CAA524221 CJW524172:CJW524221 CTS524172:CTS524221 DDO524172:DDO524221 DNK524172:DNK524221 DXG524172:DXG524221 EHC524172:EHC524221 EQY524172:EQY524221 FAU524172:FAU524221 FKQ524172:FKQ524221 FUM524172:FUM524221 GEI524172:GEI524221 GOE524172:GOE524221 GYA524172:GYA524221 HHW524172:HHW524221 HRS524172:HRS524221 IBO524172:IBO524221 ILK524172:ILK524221 IVG524172:IVG524221 JFC524172:JFC524221 JOY524172:JOY524221 JYU524172:JYU524221 KIQ524172:KIQ524221 KSM524172:KSM524221 LCI524172:LCI524221 LME524172:LME524221 LWA524172:LWA524221 MFW524172:MFW524221 MPS524172:MPS524221 MZO524172:MZO524221 NJK524172:NJK524221 NTG524172:NTG524221 ODC524172:ODC524221 OMY524172:OMY524221 OWU524172:OWU524221 PGQ524172:PGQ524221 PQM524172:PQM524221 QAI524172:QAI524221 QKE524172:QKE524221 QUA524172:QUA524221 RDW524172:RDW524221 RNS524172:RNS524221 RXO524172:RXO524221 SHK524172:SHK524221 SRG524172:SRG524221 TBC524172:TBC524221 TKY524172:TKY524221 TUU524172:TUU524221 UEQ524172:UEQ524221 UOM524172:UOM524221 UYI524172:UYI524221 VIE524172:VIE524221 VSA524172:VSA524221 WBW524172:WBW524221 WLS524172:WLS524221 WVO524172:WVO524221 E589708:E589757 JC589708:JC589757 SY589708:SY589757 ACU589708:ACU589757 AMQ589708:AMQ589757 AWM589708:AWM589757 BGI589708:BGI589757 BQE589708:BQE589757 CAA589708:CAA589757 CJW589708:CJW589757 CTS589708:CTS589757 DDO589708:DDO589757 DNK589708:DNK589757 DXG589708:DXG589757 EHC589708:EHC589757 EQY589708:EQY589757 FAU589708:FAU589757 FKQ589708:FKQ589757 FUM589708:FUM589757 GEI589708:GEI589757 GOE589708:GOE589757 GYA589708:GYA589757 HHW589708:HHW589757 HRS589708:HRS589757 IBO589708:IBO589757 ILK589708:ILK589757 IVG589708:IVG589757 JFC589708:JFC589757 JOY589708:JOY589757 JYU589708:JYU589757 KIQ589708:KIQ589757 KSM589708:KSM589757 LCI589708:LCI589757 LME589708:LME589757 LWA589708:LWA589757 MFW589708:MFW589757 MPS589708:MPS589757 MZO589708:MZO589757 NJK589708:NJK589757 NTG589708:NTG589757 ODC589708:ODC589757 OMY589708:OMY589757 OWU589708:OWU589757 PGQ589708:PGQ589757 PQM589708:PQM589757 QAI589708:QAI589757 QKE589708:QKE589757 QUA589708:QUA589757 RDW589708:RDW589757 RNS589708:RNS589757 RXO589708:RXO589757 SHK589708:SHK589757 SRG589708:SRG589757 TBC589708:TBC589757 TKY589708:TKY589757 TUU589708:TUU589757 UEQ589708:UEQ589757 UOM589708:UOM589757 UYI589708:UYI589757 VIE589708:VIE589757 VSA589708:VSA589757 WBW589708:WBW589757 WLS589708:WLS589757 WVO589708:WVO589757 E655244:E655293 JC655244:JC655293 SY655244:SY655293 ACU655244:ACU655293 AMQ655244:AMQ655293 AWM655244:AWM655293 BGI655244:BGI655293 BQE655244:BQE655293 CAA655244:CAA655293 CJW655244:CJW655293 CTS655244:CTS655293 DDO655244:DDO655293 DNK655244:DNK655293 DXG655244:DXG655293 EHC655244:EHC655293 EQY655244:EQY655293 FAU655244:FAU655293 FKQ655244:FKQ655293 FUM655244:FUM655293 GEI655244:GEI655293 GOE655244:GOE655293 GYA655244:GYA655293 HHW655244:HHW655293 HRS655244:HRS655293 IBO655244:IBO655293 ILK655244:ILK655293 IVG655244:IVG655293 JFC655244:JFC655293 JOY655244:JOY655293 JYU655244:JYU655293 KIQ655244:KIQ655293 KSM655244:KSM655293 LCI655244:LCI655293 LME655244:LME655293 LWA655244:LWA655293 MFW655244:MFW655293 MPS655244:MPS655293 MZO655244:MZO655293 NJK655244:NJK655293 NTG655244:NTG655293 ODC655244:ODC655293 OMY655244:OMY655293 OWU655244:OWU655293 PGQ655244:PGQ655293 PQM655244:PQM655293 QAI655244:QAI655293 QKE655244:QKE655293 QUA655244:QUA655293 RDW655244:RDW655293 RNS655244:RNS655293 RXO655244:RXO655293 SHK655244:SHK655293 SRG655244:SRG655293 TBC655244:TBC655293 TKY655244:TKY655293 TUU655244:TUU655293 UEQ655244:UEQ655293 UOM655244:UOM655293 UYI655244:UYI655293 VIE655244:VIE655293 VSA655244:VSA655293 WBW655244:WBW655293 WLS655244:WLS655293 WVO655244:WVO655293 E720780:E720829 JC720780:JC720829 SY720780:SY720829 ACU720780:ACU720829 AMQ720780:AMQ720829 AWM720780:AWM720829 BGI720780:BGI720829 BQE720780:BQE720829 CAA720780:CAA720829 CJW720780:CJW720829 CTS720780:CTS720829 DDO720780:DDO720829 DNK720780:DNK720829 DXG720780:DXG720829 EHC720780:EHC720829 EQY720780:EQY720829 FAU720780:FAU720829 FKQ720780:FKQ720829 FUM720780:FUM720829 GEI720780:GEI720829 GOE720780:GOE720829 GYA720780:GYA720829 HHW720780:HHW720829 HRS720780:HRS720829 IBO720780:IBO720829 ILK720780:ILK720829 IVG720780:IVG720829 JFC720780:JFC720829 JOY720780:JOY720829 JYU720780:JYU720829 KIQ720780:KIQ720829 KSM720780:KSM720829 LCI720780:LCI720829 LME720780:LME720829 LWA720780:LWA720829 MFW720780:MFW720829 MPS720780:MPS720829 MZO720780:MZO720829 NJK720780:NJK720829 NTG720780:NTG720829 ODC720780:ODC720829 OMY720780:OMY720829 OWU720780:OWU720829 PGQ720780:PGQ720829 PQM720780:PQM720829 QAI720780:QAI720829 QKE720780:QKE720829 QUA720780:QUA720829 RDW720780:RDW720829 RNS720780:RNS720829 RXO720780:RXO720829 SHK720780:SHK720829 SRG720780:SRG720829 TBC720780:TBC720829 TKY720780:TKY720829 TUU720780:TUU720829 UEQ720780:UEQ720829 UOM720780:UOM720829 UYI720780:UYI720829 VIE720780:VIE720829 VSA720780:VSA720829 WBW720780:WBW720829 WLS720780:WLS720829 WVO720780:WVO720829 E786316:E786365 JC786316:JC786365 SY786316:SY786365 ACU786316:ACU786365 AMQ786316:AMQ786365 AWM786316:AWM786365 BGI786316:BGI786365 BQE786316:BQE786365 CAA786316:CAA786365 CJW786316:CJW786365 CTS786316:CTS786365 DDO786316:DDO786365 DNK786316:DNK786365 DXG786316:DXG786365 EHC786316:EHC786365 EQY786316:EQY786365 FAU786316:FAU786365 FKQ786316:FKQ786365 FUM786316:FUM786365 GEI786316:GEI786365 GOE786316:GOE786365 GYA786316:GYA786365 HHW786316:HHW786365 HRS786316:HRS786365 IBO786316:IBO786365 ILK786316:ILK786365 IVG786316:IVG786365 JFC786316:JFC786365 JOY786316:JOY786365 JYU786316:JYU786365 KIQ786316:KIQ786365 KSM786316:KSM786365 LCI786316:LCI786365 LME786316:LME786365 LWA786316:LWA786365 MFW786316:MFW786365 MPS786316:MPS786365 MZO786316:MZO786365 NJK786316:NJK786365 NTG786316:NTG786365 ODC786316:ODC786365 OMY786316:OMY786365 OWU786316:OWU786365 PGQ786316:PGQ786365 PQM786316:PQM786365 QAI786316:QAI786365 QKE786316:QKE786365 QUA786316:QUA786365 RDW786316:RDW786365 RNS786316:RNS786365 RXO786316:RXO786365 SHK786316:SHK786365 SRG786316:SRG786365 TBC786316:TBC786365 TKY786316:TKY786365 TUU786316:TUU786365 UEQ786316:UEQ786365 UOM786316:UOM786365 UYI786316:UYI786365 VIE786316:VIE786365 VSA786316:VSA786365 WBW786316:WBW786365 WLS786316:WLS786365 WVO786316:WVO786365 E851852:E851901 JC851852:JC851901 SY851852:SY851901 ACU851852:ACU851901 AMQ851852:AMQ851901 AWM851852:AWM851901 BGI851852:BGI851901 BQE851852:BQE851901 CAA851852:CAA851901 CJW851852:CJW851901 CTS851852:CTS851901 DDO851852:DDO851901 DNK851852:DNK851901 DXG851852:DXG851901 EHC851852:EHC851901 EQY851852:EQY851901 FAU851852:FAU851901 FKQ851852:FKQ851901 FUM851852:FUM851901 GEI851852:GEI851901 GOE851852:GOE851901 GYA851852:GYA851901 HHW851852:HHW851901 HRS851852:HRS851901 IBO851852:IBO851901 ILK851852:ILK851901 IVG851852:IVG851901 JFC851852:JFC851901 JOY851852:JOY851901 JYU851852:JYU851901 KIQ851852:KIQ851901 KSM851852:KSM851901 LCI851852:LCI851901 LME851852:LME851901 LWA851852:LWA851901 MFW851852:MFW851901 MPS851852:MPS851901 MZO851852:MZO851901 NJK851852:NJK851901 NTG851852:NTG851901 ODC851852:ODC851901 OMY851852:OMY851901 OWU851852:OWU851901 PGQ851852:PGQ851901 PQM851852:PQM851901 QAI851852:QAI851901 QKE851852:QKE851901 QUA851852:QUA851901 RDW851852:RDW851901 RNS851852:RNS851901 RXO851852:RXO851901 SHK851852:SHK851901 SRG851852:SRG851901 TBC851852:TBC851901 TKY851852:TKY851901 TUU851852:TUU851901 UEQ851852:UEQ851901 UOM851852:UOM851901 UYI851852:UYI851901 VIE851852:VIE851901 VSA851852:VSA851901 WBW851852:WBW851901 WLS851852:WLS851901 WVO851852:WVO851901 E917388:E917437 JC917388:JC917437 SY917388:SY917437 ACU917388:ACU917437 AMQ917388:AMQ917437 AWM917388:AWM917437 BGI917388:BGI917437 BQE917388:BQE917437 CAA917388:CAA917437 CJW917388:CJW917437 CTS917388:CTS917437 DDO917388:DDO917437 DNK917388:DNK917437 DXG917388:DXG917437 EHC917388:EHC917437 EQY917388:EQY917437 FAU917388:FAU917437 FKQ917388:FKQ917437 FUM917388:FUM917437 GEI917388:GEI917437 GOE917388:GOE917437 GYA917388:GYA917437 HHW917388:HHW917437 HRS917388:HRS917437 IBO917388:IBO917437 ILK917388:ILK917437 IVG917388:IVG917437 JFC917388:JFC917437 JOY917388:JOY917437 JYU917388:JYU917437 KIQ917388:KIQ917437 KSM917388:KSM917437 LCI917388:LCI917437 LME917388:LME917437 LWA917388:LWA917437 MFW917388:MFW917437 MPS917388:MPS917437 MZO917388:MZO917437 NJK917388:NJK917437 NTG917388:NTG917437 ODC917388:ODC917437 OMY917388:OMY917437 OWU917388:OWU917437 PGQ917388:PGQ917437 PQM917388:PQM917437 QAI917388:QAI917437 QKE917388:QKE917437 QUA917388:QUA917437 RDW917388:RDW917437 RNS917388:RNS917437 RXO917388:RXO917437 SHK917388:SHK917437 SRG917388:SRG917437 TBC917388:TBC917437 TKY917388:TKY917437 TUU917388:TUU917437 UEQ917388:UEQ917437 UOM917388:UOM917437 UYI917388:UYI917437 VIE917388:VIE917437 VSA917388:VSA917437 WBW917388:WBW917437 WLS917388:WLS917437 WVO917388:WVO917437 E982924:E982973 JC982924:JC982973 SY982924:SY982973 ACU982924:ACU982973 AMQ982924:AMQ982973 AWM982924:AWM982973 BGI982924:BGI982973 BQE982924:BQE982973 CAA982924:CAA982973 CJW982924:CJW982973 CTS982924:CTS982973 DDO982924:DDO982973 DNK982924:DNK982973 DXG982924:DXG982973 EHC982924:EHC982973 EQY982924:EQY982973 FAU982924:FAU982973 FKQ982924:FKQ982973 FUM982924:FUM982973 GEI982924:GEI982973 GOE982924:GOE982973 GYA982924:GYA982973 HHW982924:HHW982973 HRS982924:HRS982973 IBO982924:IBO982973 ILK982924:ILK982973 IVG982924:IVG982973 JFC982924:JFC982973 JOY982924:JOY982973 JYU982924:JYU982973 KIQ982924:KIQ982973 KSM982924:KSM982973 LCI982924:LCI982973 LME982924:LME982973 LWA982924:LWA982973 MFW982924:MFW982973 MPS982924:MPS982973 MZO982924:MZO982973 NJK982924:NJK982973 NTG982924:NTG982973 ODC982924:ODC982973 OMY982924:OMY982973 OWU982924:OWU982973 PGQ982924:PGQ982973 PQM982924:PQM982973 QAI982924:QAI982973 QKE982924:QKE982973 QUA982924:QUA982973 RDW982924:RDW982973 RNS982924:RNS982973 RXO982924:RXO982973 SHK982924:SHK982973 SRG982924:SRG982973 TBC982924:TBC982973 TKY982924:TKY982973 TUU982924:TUU982973 UEQ982924:UEQ982973 UOM982924:UOM982973 UYI982924:UYI982973 VIE982924:VIE982973 VSA982924:VSA982973 WBW982924:WBW982973 WLS982924:WLS982973 JC11:JC21" xr:uid="{00000000-0002-0000-0100-000002000000}"/>
    <dataValidation type="list" imeMode="hiragana" allowBlank="1" showInputMessage="1" showErrorMessage="1" sqref="F12:F120" xr:uid="{00000000-0002-0000-0100-000003000000}">
      <formula1>"男,女"</formula1>
    </dataValidation>
  </dataValidations>
  <pageMargins left="0.55118110236220474" right="0.15748031496062992" top="0.51181102362204722" bottom="0.39370078740157483" header="0.11811023622047245" footer="0.11811023622047245"/>
  <pageSetup paperSize="9" scale="38" fitToHeight="0" orientation="landscape" r:id="rId1"/>
  <headerFooter alignWithMargins="0"/>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D31"/>
  <sheetViews>
    <sheetView tabSelected="1" zoomScale="60" zoomScaleNormal="60" workbookViewId="0">
      <selection activeCell="AF10" sqref="AF10"/>
    </sheetView>
  </sheetViews>
  <sheetFormatPr defaultRowHeight="14.25" x14ac:dyDescent="0.15"/>
  <cols>
    <col min="1" max="1" width="5.875" style="11" customWidth="1"/>
    <col min="2" max="2" width="16.75" style="11" bestFit="1" customWidth="1"/>
    <col min="3" max="3" width="9" style="11"/>
    <col min="4" max="5" width="20" style="11" customWidth="1"/>
    <col min="6" max="6" width="6.25" style="11" customWidth="1"/>
    <col min="7" max="7" width="14" style="11" customWidth="1"/>
    <col min="8" max="9" width="6.625" style="11" customWidth="1"/>
    <col min="10" max="10" width="13.25" style="11" customWidth="1"/>
    <col min="11" max="47" width="4.375" style="11" customWidth="1"/>
    <col min="48" max="49" width="4.375" style="2" customWidth="1"/>
    <col min="50" max="53" width="4.375" style="11" customWidth="1"/>
    <col min="54" max="54" width="9.875" style="11" customWidth="1"/>
    <col min="55" max="55" width="27.25" style="11" bestFit="1" customWidth="1"/>
    <col min="56" max="56" width="7.25" style="11" customWidth="1"/>
    <col min="57" max="258" width="9" style="11"/>
    <col min="259" max="259" width="3.875" style="11" bestFit="1" customWidth="1"/>
    <col min="260" max="260" width="16.75" style="11" bestFit="1" customWidth="1"/>
    <col min="261" max="261" width="9" style="11"/>
    <col min="262" max="263" width="20" style="11" customWidth="1"/>
    <col min="264" max="264" width="5.875" style="11" customWidth="1"/>
    <col min="265" max="265" width="14" style="11" customWidth="1"/>
    <col min="266" max="266" width="6.625" style="11" customWidth="1"/>
    <col min="267" max="267" width="14" style="11" customWidth="1"/>
    <col min="268" max="269" width="27.875" style="11" customWidth="1"/>
    <col min="270" max="270" width="5.875" style="11" customWidth="1"/>
    <col min="271" max="275" width="3.75" style="11" customWidth="1"/>
    <col min="276" max="309" width="3.125" style="11" customWidth="1"/>
    <col min="310" max="310" width="9.875" style="11" customWidth="1"/>
    <col min="311" max="311" width="27.25" style="11" bestFit="1" customWidth="1"/>
    <col min="312" max="312" width="7.25" style="11" customWidth="1"/>
    <col min="313" max="514" width="9" style="11"/>
    <col min="515" max="515" width="3.875" style="11" bestFit="1" customWidth="1"/>
    <col min="516" max="516" width="16.75" style="11" bestFit="1" customWidth="1"/>
    <col min="517" max="517" width="9" style="11"/>
    <col min="518" max="519" width="20" style="11" customWidth="1"/>
    <col min="520" max="520" width="5.875" style="11" customWidth="1"/>
    <col min="521" max="521" width="14" style="11" customWidth="1"/>
    <col min="522" max="522" width="6.625" style="11" customWidth="1"/>
    <col min="523" max="523" width="14" style="11" customWidth="1"/>
    <col min="524" max="525" width="27.875" style="11" customWidth="1"/>
    <col min="526" max="526" width="5.875" style="11" customWidth="1"/>
    <col min="527" max="531" width="3.75" style="11" customWidth="1"/>
    <col min="532" max="565" width="3.125" style="11" customWidth="1"/>
    <col min="566" max="566" width="9.875" style="11" customWidth="1"/>
    <col min="567" max="567" width="27.25" style="11" bestFit="1" customWidth="1"/>
    <col min="568" max="568" width="7.25" style="11" customWidth="1"/>
    <col min="569" max="770" width="9" style="11"/>
    <col min="771" max="771" width="3.875" style="11" bestFit="1" customWidth="1"/>
    <col min="772" max="772" width="16.75" style="11" bestFit="1" customWidth="1"/>
    <col min="773" max="773" width="9" style="11"/>
    <col min="774" max="775" width="20" style="11" customWidth="1"/>
    <col min="776" max="776" width="5.875" style="11" customWidth="1"/>
    <col min="777" max="777" width="14" style="11" customWidth="1"/>
    <col min="778" max="778" width="6.625" style="11" customWidth="1"/>
    <col min="779" max="779" width="14" style="11" customWidth="1"/>
    <col min="780" max="781" width="27.875" style="11" customWidth="1"/>
    <col min="782" max="782" width="5.875" style="11" customWidth="1"/>
    <col min="783" max="787" width="3.75" style="11" customWidth="1"/>
    <col min="788" max="821" width="3.125" style="11" customWidth="1"/>
    <col min="822" max="822" width="9.875" style="11" customWidth="1"/>
    <col min="823" max="823" width="27.25" style="11" bestFit="1" customWidth="1"/>
    <col min="824" max="824" width="7.25" style="11" customWidth="1"/>
    <col min="825" max="1026" width="9" style="11"/>
    <col min="1027" max="1027" width="3.875" style="11" bestFit="1" customWidth="1"/>
    <col min="1028" max="1028" width="16.75" style="11" bestFit="1" customWidth="1"/>
    <col min="1029" max="1029" width="9" style="11"/>
    <col min="1030" max="1031" width="20" style="11" customWidth="1"/>
    <col min="1032" max="1032" width="5.875" style="11" customWidth="1"/>
    <col min="1033" max="1033" width="14" style="11" customWidth="1"/>
    <col min="1034" max="1034" width="6.625" style="11" customWidth="1"/>
    <col min="1035" max="1035" width="14" style="11" customWidth="1"/>
    <col min="1036" max="1037" width="27.875" style="11" customWidth="1"/>
    <col min="1038" max="1038" width="5.875" style="11" customWidth="1"/>
    <col min="1039" max="1043" width="3.75" style="11" customWidth="1"/>
    <col min="1044" max="1077" width="3.125" style="11" customWidth="1"/>
    <col min="1078" max="1078" width="9.875" style="11" customWidth="1"/>
    <col min="1079" max="1079" width="27.25" style="11" bestFit="1" customWidth="1"/>
    <col min="1080" max="1080" width="7.25" style="11" customWidth="1"/>
    <col min="1081" max="1282" width="9" style="11"/>
    <col min="1283" max="1283" width="3.875" style="11" bestFit="1" customWidth="1"/>
    <col min="1284" max="1284" width="16.75" style="11" bestFit="1" customWidth="1"/>
    <col min="1285" max="1285" width="9" style="11"/>
    <col min="1286" max="1287" width="20" style="11" customWidth="1"/>
    <col min="1288" max="1288" width="5.875" style="11" customWidth="1"/>
    <col min="1289" max="1289" width="14" style="11" customWidth="1"/>
    <col min="1290" max="1290" width="6.625" style="11" customWidth="1"/>
    <col min="1291" max="1291" width="14" style="11" customWidth="1"/>
    <col min="1292" max="1293" width="27.875" style="11" customWidth="1"/>
    <col min="1294" max="1294" width="5.875" style="11" customWidth="1"/>
    <col min="1295" max="1299" width="3.75" style="11" customWidth="1"/>
    <col min="1300" max="1333" width="3.125" style="11" customWidth="1"/>
    <col min="1334" max="1334" width="9.875" style="11" customWidth="1"/>
    <col min="1335" max="1335" width="27.25" style="11" bestFit="1" customWidth="1"/>
    <col min="1336" max="1336" width="7.25" style="11" customWidth="1"/>
    <col min="1337" max="1538" width="9" style="11"/>
    <col min="1539" max="1539" width="3.875" style="11" bestFit="1" customWidth="1"/>
    <col min="1540" max="1540" width="16.75" style="11" bestFit="1" customWidth="1"/>
    <col min="1541" max="1541" width="9" style="11"/>
    <col min="1542" max="1543" width="20" style="11" customWidth="1"/>
    <col min="1544" max="1544" width="5.875" style="11" customWidth="1"/>
    <col min="1545" max="1545" width="14" style="11" customWidth="1"/>
    <col min="1546" max="1546" width="6.625" style="11" customWidth="1"/>
    <col min="1547" max="1547" width="14" style="11" customWidth="1"/>
    <col min="1548" max="1549" width="27.875" style="11" customWidth="1"/>
    <col min="1550" max="1550" width="5.875" style="11" customWidth="1"/>
    <col min="1551" max="1555" width="3.75" style="11" customWidth="1"/>
    <col min="1556" max="1589" width="3.125" style="11" customWidth="1"/>
    <col min="1590" max="1590" width="9.875" style="11" customWidth="1"/>
    <col min="1591" max="1591" width="27.25" style="11" bestFit="1" customWidth="1"/>
    <col min="1592" max="1592" width="7.25" style="11" customWidth="1"/>
    <col min="1593" max="1794" width="9" style="11"/>
    <col min="1795" max="1795" width="3.875" style="11" bestFit="1" customWidth="1"/>
    <col min="1796" max="1796" width="16.75" style="11" bestFit="1" customWidth="1"/>
    <col min="1797" max="1797" width="9" style="11"/>
    <col min="1798" max="1799" width="20" style="11" customWidth="1"/>
    <col min="1800" max="1800" width="5.875" style="11" customWidth="1"/>
    <col min="1801" max="1801" width="14" style="11" customWidth="1"/>
    <col min="1802" max="1802" width="6.625" style="11" customWidth="1"/>
    <col min="1803" max="1803" width="14" style="11" customWidth="1"/>
    <col min="1804" max="1805" width="27.875" style="11" customWidth="1"/>
    <col min="1806" max="1806" width="5.875" style="11" customWidth="1"/>
    <col min="1807" max="1811" width="3.75" style="11" customWidth="1"/>
    <col min="1812" max="1845" width="3.125" style="11" customWidth="1"/>
    <col min="1846" max="1846" width="9.875" style="11" customWidth="1"/>
    <col min="1847" max="1847" width="27.25" style="11" bestFit="1" customWidth="1"/>
    <col min="1848" max="1848" width="7.25" style="11" customWidth="1"/>
    <col min="1849" max="2050" width="9" style="11"/>
    <col min="2051" max="2051" width="3.875" style="11" bestFit="1" customWidth="1"/>
    <col min="2052" max="2052" width="16.75" style="11" bestFit="1" customWidth="1"/>
    <col min="2053" max="2053" width="9" style="11"/>
    <col min="2054" max="2055" width="20" style="11" customWidth="1"/>
    <col min="2056" max="2056" width="5.875" style="11" customWidth="1"/>
    <col min="2057" max="2057" width="14" style="11" customWidth="1"/>
    <col min="2058" max="2058" width="6.625" style="11" customWidth="1"/>
    <col min="2059" max="2059" width="14" style="11" customWidth="1"/>
    <col min="2060" max="2061" width="27.875" style="11" customWidth="1"/>
    <col min="2062" max="2062" width="5.875" style="11" customWidth="1"/>
    <col min="2063" max="2067" width="3.75" style="11" customWidth="1"/>
    <col min="2068" max="2101" width="3.125" style="11" customWidth="1"/>
    <col min="2102" max="2102" width="9.875" style="11" customWidth="1"/>
    <col min="2103" max="2103" width="27.25" style="11" bestFit="1" customWidth="1"/>
    <col min="2104" max="2104" width="7.25" style="11" customWidth="1"/>
    <col min="2105" max="2306" width="9" style="11"/>
    <col min="2307" max="2307" width="3.875" style="11" bestFit="1" customWidth="1"/>
    <col min="2308" max="2308" width="16.75" style="11" bestFit="1" customWidth="1"/>
    <col min="2309" max="2309" width="9" style="11"/>
    <col min="2310" max="2311" width="20" style="11" customWidth="1"/>
    <col min="2312" max="2312" width="5.875" style="11" customWidth="1"/>
    <col min="2313" max="2313" width="14" style="11" customWidth="1"/>
    <col min="2314" max="2314" width="6.625" style="11" customWidth="1"/>
    <col min="2315" max="2315" width="14" style="11" customWidth="1"/>
    <col min="2316" max="2317" width="27.875" style="11" customWidth="1"/>
    <col min="2318" max="2318" width="5.875" style="11" customWidth="1"/>
    <col min="2319" max="2323" width="3.75" style="11" customWidth="1"/>
    <col min="2324" max="2357" width="3.125" style="11" customWidth="1"/>
    <col min="2358" max="2358" width="9.875" style="11" customWidth="1"/>
    <col min="2359" max="2359" width="27.25" style="11" bestFit="1" customWidth="1"/>
    <col min="2360" max="2360" width="7.25" style="11" customWidth="1"/>
    <col min="2361" max="2562" width="9" style="11"/>
    <col min="2563" max="2563" width="3.875" style="11" bestFit="1" customWidth="1"/>
    <col min="2564" max="2564" width="16.75" style="11" bestFit="1" customWidth="1"/>
    <col min="2565" max="2565" width="9" style="11"/>
    <col min="2566" max="2567" width="20" style="11" customWidth="1"/>
    <col min="2568" max="2568" width="5.875" style="11" customWidth="1"/>
    <col min="2569" max="2569" width="14" style="11" customWidth="1"/>
    <col min="2570" max="2570" width="6.625" style="11" customWidth="1"/>
    <col min="2571" max="2571" width="14" style="11" customWidth="1"/>
    <col min="2572" max="2573" width="27.875" style="11" customWidth="1"/>
    <col min="2574" max="2574" width="5.875" style="11" customWidth="1"/>
    <col min="2575" max="2579" width="3.75" style="11" customWidth="1"/>
    <col min="2580" max="2613" width="3.125" style="11" customWidth="1"/>
    <col min="2614" max="2614" width="9.875" style="11" customWidth="1"/>
    <col min="2615" max="2615" width="27.25" style="11" bestFit="1" customWidth="1"/>
    <col min="2616" max="2616" width="7.25" style="11" customWidth="1"/>
    <col min="2617" max="2818" width="9" style="11"/>
    <col min="2819" max="2819" width="3.875" style="11" bestFit="1" customWidth="1"/>
    <col min="2820" max="2820" width="16.75" style="11" bestFit="1" customWidth="1"/>
    <col min="2821" max="2821" width="9" style="11"/>
    <col min="2822" max="2823" width="20" style="11" customWidth="1"/>
    <col min="2824" max="2824" width="5.875" style="11" customWidth="1"/>
    <col min="2825" max="2825" width="14" style="11" customWidth="1"/>
    <col min="2826" max="2826" width="6.625" style="11" customWidth="1"/>
    <col min="2827" max="2827" width="14" style="11" customWidth="1"/>
    <col min="2828" max="2829" width="27.875" style="11" customWidth="1"/>
    <col min="2830" max="2830" width="5.875" style="11" customWidth="1"/>
    <col min="2831" max="2835" width="3.75" style="11" customWidth="1"/>
    <col min="2836" max="2869" width="3.125" style="11" customWidth="1"/>
    <col min="2870" max="2870" width="9.875" style="11" customWidth="1"/>
    <col min="2871" max="2871" width="27.25" style="11" bestFit="1" customWidth="1"/>
    <col min="2872" max="2872" width="7.25" style="11" customWidth="1"/>
    <col min="2873" max="3074" width="9" style="11"/>
    <col min="3075" max="3075" width="3.875" style="11" bestFit="1" customWidth="1"/>
    <col min="3076" max="3076" width="16.75" style="11" bestFit="1" customWidth="1"/>
    <col min="3077" max="3077" width="9" style="11"/>
    <col min="3078" max="3079" width="20" style="11" customWidth="1"/>
    <col min="3080" max="3080" width="5.875" style="11" customWidth="1"/>
    <col min="3081" max="3081" width="14" style="11" customWidth="1"/>
    <col min="3082" max="3082" width="6.625" style="11" customWidth="1"/>
    <col min="3083" max="3083" width="14" style="11" customWidth="1"/>
    <col min="3084" max="3085" width="27.875" style="11" customWidth="1"/>
    <col min="3086" max="3086" width="5.875" style="11" customWidth="1"/>
    <col min="3087" max="3091" width="3.75" style="11" customWidth="1"/>
    <col min="3092" max="3125" width="3.125" style="11" customWidth="1"/>
    <col min="3126" max="3126" width="9.875" style="11" customWidth="1"/>
    <col min="3127" max="3127" width="27.25" style="11" bestFit="1" customWidth="1"/>
    <col min="3128" max="3128" width="7.25" style="11" customWidth="1"/>
    <col min="3129" max="3330" width="9" style="11"/>
    <col min="3331" max="3331" width="3.875" style="11" bestFit="1" customWidth="1"/>
    <col min="3332" max="3332" width="16.75" style="11" bestFit="1" customWidth="1"/>
    <col min="3333" max="3333" width="9" style="11"/>
    <col min="3334" max="3335" width="20" style="11" customWidth="1"/>
    <col min="3336" max="3336" width="5.875" style="11" customWidth="1"/>
    <col min="3337" max="3337" width="14" style="11" customWidth="1"/>
    <col min="3338" max="3338" width="6.625" style="11" customWidth="1"/>
    <col min="3339" max="3339" width="14" style="11" customWidth="1"/>
    <col min="3340" max="3341" width="27.875" style="11" customWidth="1"/>
    <col min="3342" max="3342" width="5.875" style="11" customWidth="1"/>
    <col min="3343" max="3347" width="3.75" style="11" customWidth="1"/>
    <col min="3348" max="3381" width="3.125" style="11" customWidth="1"/>
    <col min="3382" max="3382" width="9.875" style="11" customWidth="1"/>
    <col min="3383" max="3383" width="27.25" style="11" bestFit="1" customWidth="1"/>
    <col min="3384" max="3384" width="7.25" style="11" customWidth="1"/>
    <col min="3385" max="3586" width="9" style="11"/>
    <col min="3587" max="3587" width="3.875" style="11" bestFit="1" customWidth="1"/>
    <col min="3588" max="3588" width="16.75" style="11" bestFit="1" customWidth="1"/>
    <col min="3589" max="3589" width="9" style="11"/>
    <col min="3590" max="3591" width="20" style="11" customWidth="1"/>
    <col min="3592" max="3592" width="5.875" style="11" customWidth="1"/>
    <col min="3593" max="3593" width="14" style="11" customWidth="1"/>
    <col min="3594" max="3594" width="6.625" style="11" customWidth="1"/>
    <col min="3595" max="3595" width="14" style="11" customWidth="1"/>
    <col min="3596" max="3597" width="27.875" style="11" customWidth="1"/>
    <col min="3598" max="3598" width="5.875" style="11" customWidth="1"/>
    <col min="3599" max="3603" width="3.75" style="11" customWidth="1"/>
    <col min="3604" max="3637" width="3.125" style="11" customWidth="1"/>
    <col min="3638" max="3638" width="9.875" style="11" customWidth="1"/>
    <col min="3639" max="3639" width="27.25" style="11" bestFit="1" customWidth="1"/>
    <col min="3640" max="3640" width="7.25" style="11" customWidth="1"/>
    <col min="3641" max="3842" width="9" style="11"/>
    <col min="3843" max="3843" width="3.875" style="11" bestFit="1" customWidth="1"/>
    <col min="3844" max="3844" width="16.75" style="11" bestFit="1" customWidth="1"/>
    <col min="3845" max="3845" width="9" style="11"/>
    <col min="3846" max="3847" width="20" style="11" customWidth="1"/>
    <col min="3848" max="3848" width="5.875" style="11" customWidth="1"/>
    <col min="3849" max="3849" width="14" style="11" customWidth="1"/>
    <col min="3850" max="3850" width="6.625" style="11" customWidth="1"/>
    <col min="3851" max="3851" width="14" style="11" customWidth="1"/>
    <col min="3852" max="3853" width="27.875" style="11" customWidth="1"/>
    <col min="3854" max="3854" width="5.875" style="11" customWidth="1"/>
    <col min="3855" max="3859" width="3.75" style="11" customWidth="1"/>
    <col min="3860" max="3893" width="3.125" style="11" customWidth="1"/>
    <col min="3894" max="3894" width="9.875" style="11" customWidth="1"/>
    <col min="3895" max="3895" width="27.25" style="11" bestFit="1" customWidth="1"/>
    <col min="3896" max="3896" width="7.25" style="11" customWidth="1"/>
    <col min="3897" max="4098" width="9" style="11"/>
    <col min="4099" max="4099" width="3.875" style="11" bestFit="1" customWidth="1"/>
    <col min="4100" max="4100" width="16.75" style="11" bestFit="1" customWidth="1"/>
    <col min="4101" max="4101" width="9" style="11"/>
    <col min="4102" max="4103" width="20" style="11" customWidth="1"/>
    <col min="4104" max="4104" width="5.875" style="11" customWidth="1"/>
    <col min="4105" max="4105" width="14" style="11" customWidth="1"/>
    <col min="4106" max="4106" width="6.625" style="11" customWidth="1"/>
    <col min="4107" max="4107" width="14" style="11" customWidth="1"/>
    <col min="4108" max="4109" width="27.875" style="11" customWidth="1"/>
    <col min="4110" max="4110" width="5.875" style="11" customWidth="1"/>
    <col min="4111" max="4115" width="3.75" style="11" customWidth="1"/>
    <col min="4116" max="4149" width="3.125" style="11" customWidth="1"/>
    <col min="4150" max="4150" width="9.875" style="11" customWidth="1"/>
    <col min="4151" max="4151" width="27.25" style="11" bestFit="1" customWidth="1"/>
    <col min="4152" max="4152" width="7.25" style="11" customWidth="1"/>
    <col min="4153" max="4354" width="9" style="11"/>
    <col min="4355" max="4355" width="3.875" style="11" bestFit="1" customWidth="1"/>
    <col min="4356" max="4356" width="16.75" style="11" bestFit="1" customWidth="1"/>
    <col min="4357" max="4357" width="9" style="11"/>
    <col min="4358" max="4359" width="20" style="11" customWidth="1"/>
    <col min="4360" max="4360" width="5.875" style="11" customWidth="1"/>
    <col min="4361" max="4361" width="14" style="11" customWidth="1"/>
    <col min="4362" max="4362" width="6.625" style="11" customWidth="1"/>
    <col min="4363" max="4363" width="14" style="11" customWidth="1"/>
    <col min="4364" max="4365" width="27.875" style="11" customWidth="1"/>
    <col min="4366" max="4366" width="5.875" style="11" customWidth="1"/>
    <col min="4367" max="4371" width="3.75" style="11" customWidth="1"/>
    <col min="4372" max="4405" width="3.125" style="11" customWidth="1"/>
    <col min="4406" max="4406" width="9.875" style="11" customWidth="1"/>
    <col min="4407" max="4407" width="27.25" style="11" bestFit="1" customWidth="1"/>
    <col min="4408" max="4408" width="7.25" style="11" customWidth="1"/>
    <col min="4409" max="4610" width="9" style="11"/>
    <col min="4611" max="4611" width="3.875" style="11" bestFit="1" customWidth="1"/>
    <col min="4612" max="4612" width="16.75" style="11" bestFit="1" customWidth="1"/>
    <col min="4613" max="4613" width="9" style="11"/>
    <col min="4614" max="4615" width="20" style="11" customWidth="1"/>
    <col min="4616" max="4616" width="5.875" style="11" customWidth="1"/>
    <col min="4617" max="4617" width="14" style="11" customWidth="1"/>
    <col min="4618" max="4618" width="6.625" style="11" customWidth="1"/>
    <col min="4619" max="4619" width="14" style="11" customWidth="1"/>
    <col min="4620" max="4621" width="27.875" style="11" customWidth="1"/>
    <col min="4622" max="4622" width="5.875" style="11" customWidth="1"/>
    <col min="4623" max="4627" width="3.75" style="11" customWidth="1"/>
    <col min="4628" max="4661" width="3.125" style="11" customWidth="1"/>
    <col min="4662" max="4662" width="9.875" style="11" customWidth="1"/>
    <col min="4663" max="4663" width="27.25" style="11" bestFit="1" customWidth="1"/>
    <col min="4664" max="4664" width="7.25" style="11" customWidth="1"/>
    <col min="4665" max="4866" width="9" style="11"/>
    <col min="4867" max="4867" width="3.875" style="11" bestFit="1" customWidth="1"/>
    <col min="4868" max="4868" width="16.75" style="11" bestFit="1" customWidth="1"/>
    <col min="4869" max="4869" width="9" style="11"/>
    <col min="4870" max="4871" width="20" style="11" customWidth="1"/>
    <col min="4872" max="4872" width="5.875" style="11" customWidth="1"/>
    <col min="4873" max="4873" width="14" style="11" customWidth="1"/>
    <col min="4874" max="4874" width="6.625" style="11" customWidth="1"/>
    <col min="4875" max="4875" width="14" style="11" customWidth="1"/>
    <col min="4876" max="4877" width="27.875" style="11" customWidth="1"/>
    <col min="4878" max="4878" width="5.875" style="11" customWidth="1"/>
    <col min="4879" max="4883" width="3.75" style="11" customWidth="1"/>
    <col min="4884" max="4917" width="3.125" style="11" customWidth="1"/>
    <col min="4918" max="4918" width="9.875" style="11" customWidth="1"/>
    <col min="4919" max="4919" width="27.25" style="11" bestFit="1" customWidth="1"/>
    <col min="4920" max="4920" width="7.25" style="11" customWidth="1"/>
    <col min="4921" max="5122" width="9" style="11"/>
    <col min="5123" max="5123" width="3.875" style="11" bestFit="1" customWidth="1"/>
    <col min="5124" max="5124" width="16.75" style="11" bestFit="1" customWidth="1"/>
    <col min="5125" max="5125" width="9" style="11"/>
    <col min="5126" max="5127" width="20" style="11" customWidth="1"/>
    <col min="5128" max="5128" width="5.875" style="11" customWidth="1"/>
    <col min="5129" max="5129" width="14" style="11" customWidth="1"/>
    <col min="5130" max="5130" width="6.625" style="11" customWidth="1"/>
    <col min="5131" max="5131" width="14" style="11" customWidth="1"/>
    <col min="5132" max="5133" width="27.875" style="11" customWidth="1"/>
    <col min="5134" max="5134" width="5.875" style="11" customWidth="1"/>
    <col min="5135" max="5139" width="3.75" style="11" customWidth="1"/>
    <col min="5140" max="5173" width="3.125" style="11" customWidth="1"/>
    <col min="5174" max="5174" width="9.875" style="11" customWidth="1"/>
    <col min="5175" max="5175" width="27.25" style="11" bestFit="1" customWidth="1"/>
    <col min="5176" max="5176" width="7.25" style="11" customWidth="1"/>
    <col min="5177" max="5378" width="9" style="11"/>
    <col min="5379" max="5379" width="3.875" style="11" bestFit="1" customWidth="1"/>
    <col min="5380" max="5380" width="16.75" style="11" bestFit="1" customWidth="1"/>
    <col min="5381" max="5381" width="9" style="11"/>
    <col min="5382" max="5383" width="20" style="11" customWidth="1"/>
    <col min="5384" max="5384" width="5.875" style="11" customWidth="1"/>
    <col min="5385" max="5385" width="14" style="11" customWidth="1"/>
    <col min="5386" max="5386" width="6.625" style="11" customWidth="1"/>
    <col min="5387" max="5387" width="14" style="11" customWidth="1"/>
    <col min="5388" max="5389" width="27.875" style="11" customWidth="1"/>
    <col min="5390" max="5390" width="5.875" style="11" customWidth="1"/>
    <col min="5391" max="5395" width="3.75" style="11" customWidth="1"/>
    <col min="5396" max="5429" width="3.125" style="11" customWidth="1"/>
    <col min="5430" max="5430" width="9.875" style="11" customWidth="1"/>
    <col min="5431" max="5431" width="27.25" style="11" bestFit="1" customWidth="1"/>
    <col min="5432" max="5432" width="7.25" style="11" customWidth="1"/>
    <col min="5433" max="5634" width="9" style="11"/>
    <col min="5635" max="5635" width="3.875" style="11" bestFit="1" customWidth="1"/>
    <col min="5636" max="5636" width="16.75" style="11" bestFit="1" customWidth="1"/>
    <col min="5637" max="5637" width="9" style="11"/>
    <col min="5638" max="5639" width="20" style="11" customWidth="1"/>
    <col min="5640" max="5640" width="5.875" style="11" customWidth="1"/>
    <col min="5641" max="5641" width="14" style="11" customWidth="1"/>
    <col min="5642" max="5642" width="6.625" style="11" customWidth="1"/>
    <col min="5643" max="5643" width="14" style="11" customWidth="1"/>
    <col min="5644" max="5645" width="27.875" style="11" customWidth="1"/>
    <col min="5646" max="5646" width="5.875" style="11" customWidth="1"/>
    <col min="5647" max="5651" width="3.75" style="11" customWidth="1"/>
    <col min="5652" max="5685" width="3.125" style="11" customWidth="1"/>
    <col min="5686" max="5686" width="9.875" style="11" customWidth="1"/>
    <col min="5687" max="5687" width="27.25" style="11" bestFit="1" customWidth="1"/>
    <col min="5688" max="5688" width="7.25" style="11" customWidth="1"/>
    <col min="5689" max="5890" width="9" style="11"/>
    <col min="5891" max="5891" width="3.875" style="11" bestFit="1" customWidth="1"/>
    <col min="5892" max="5892" width="16.75" style="11" bestFit="1" customWidth="1"/>
    <col min="5893" max="5893" width="9" style="11"/>
    <col min="5894" max="5895" width="20" style="11" customWidth="1"/>
    <col min="5896" max="5896" width="5.875" style="11" customWidth="1"/>
    <col min="5897" max="5897" width="14" style="11" customWidth="1"/>
    <col min="5898" max="5898" width="6.625" style="11" customWidth="1"/>
    <col min="5899" max="5899" width="14" style="11" customWidth="1"/>
    <col min="5900" max="5901" width="27.875" style="11" customWidth="1"/>
    <col min="5902" max="5902" width="5.875" style="11" customWidth="1"/>
    <col min="5903" max="5907" width="3.75" style="11" customWidth="1"/>
    <col min="5908" max="5941" width="3.125" style="11" customWidth="1"/>
    <col min="5942" max="5942" width="9.875" style="11" customWidth="1"/>
    <col min="5943" max="5943" width="27.25" style="11" bestFit="1" customWidth="1"/>
    <col min="5944" max="5944" width="7.25" style="11" customWidth="1"/>
    <col min="5945" max="6146" width="9" style="11"/>
    <col min="6147" max="6147" width="3.875" style="11" bestFit="1" customWidth="1"/>
    <col min="6148" max="6148" width="16.75" style="11" bestFit="1" customWidth="1"/>
    <col min="6149" max="6149" width="9" style="11"/>
    <col min="6150" max="6151" width="20" style="11" customWidth="1"/>
    <col min="6152" max="6152" width="5.875" style="11" customWidth="1"/>
    <col min="6153" max="6153" width="14" style="11" customWidth="1"/>
    <col min="6154" max="6154" width="6.625" style="11" customWidth="1"/>
    <col min="6155" max="6155" width="14" style="11" customWidth="1"/>
    <col min="6156" max="6157" width="27.875" style="11" customWidth="1"/>
    <col min="6158" max="6158" width="5.875" style="11" customWidth="1"/>
    <col min="6159" max="6163" width="3.75" style="11" customWidth="1"/>
    <col min="6164" max="6197" width="3.125" style="11" customWidth="1"/>
    <col min="6198" max="6198" width="9.875" style="11" customWidth="1"/>
    <col min="6199" max="6199" width="27.25" style="11" bestFit="1" customWidth="1"/>
    <col min="6200" max="6200" width="7.25" style="11" customWidth="1"/>
    <col min="6201" max="6402" width="9" style="11"/>
    <col min="6403" max="6403" width="3.875" style="11" bestFit="1" customWidth="1"/>
    <col min="6404" max="6404" width="16.75" style="11" bestFit="1" customWidth="1"/>
    <col min="6405" max="6405" width="9" style="11"/>
    <col min="6406" max="6407" width="20" style="11" customWidth="1"/>
    <col min="6408" max="6408" width="5.875" style="11" customWidth="1"/>
    <col min="6409" max="6409" width="14" style="11" customWidth="1"/>
    <col min="6410" max="6410" width="6.625" style="11" customWidth="1"/>
    <col min="6411" max="6411" width="14" style="11" customWidth="1"/>
    <col min="6412" max="6413" width="27.875" style="11" customWidth="1"/>
    <col min="6414" max="6414" width="5.875" style="11" customWidth="1"/>
    <col min="6415" max="6419" width="3.75" style="11" customWidth="1"/>
    <col min="6420" max="6453" width="3.125" style="11" customWidth="1"/>
    <col min="6454" max="6454" width="9.875" style="11" customWidth="1"/>
    <col min="6455" max="6455" width="27.25" style="11" bestFit="1" customWidth="1"/>
    <col min="6456" max="6456" width="7.25" style="11" customWidth="1"/>
    <col min="6457" max="6658" width="9" style="11"/>
    <col min="6659" max="6659" width="3.875" style="11" bestFit="1" customWidth="1"/>
    <col min="6660" max="6660" width="16.75" style="11" bestFit="1" customWidth="1"/>
    <col min="6661" max="6661" width="9" style="11"/>
    <col min="6662" max="6663" width="20" style="11" customWidth="1"/>
    <col min="6664" max="6664" width="5.875" style="11" customWidth="1"/>
    <col min="6665" max="6665" width="14" style="11" customWidth="1"/>
    <col min="6666" max="6666" width="6.625" style="11" customWidth="1"/>
    <col min="6667" max="6667" width="14" style="11" customWidth="1"/>
    <col min="6668" max="6669" width="27.875" style="11" customWidth="1"/>
    <col min="6670" max="6670" width="5.875" style="11" customWidth="1"/>
    <col min="6671" max="6675" width="3.75" style="11" customWidth="1"/>
    <col min="6676" max="6709" width="3.125" style="11" customWidth="1"/>
    <col min="6710" max="6710" width="9.875" style="11" customWidth="1"/>
    <col min="6711" max="6711" width="27.25" style="11" bestFit="1" customWidth="1"/>
    <col min="6712" max="6712" width="7.25" style="11" customWidth="1"/>
    <col min="6713" max="6914" width="9" style="11"/>
    <col min="6915" max="6915" width="3.875" style="11" bestFit="1" customWidth="1"/>
    <col min="6916" max="6916" width="16.75" style="11" bestFit="1" customWidth="1"/>
    <col min="6917" max="6917" width="9" style="11"/>
    <col min="6918" max="6919" width="20" style="11" customWidth="1"/>
    <col min="6920" max="6920" width="5.875" style="11" customWidth="1"/>
    <col min="6921" max="6921" width="14" style="11" customWidth="1"/>
    <col min="6922" max="6922" width="6.625" style="11" customWidth="1"/>
    <col min="6923" max="6923" width="14" style="11" customWidth="1"/>
    <col min="6924" max="6925" width="27.875" style="11" customWidth="1"/>
    <col min="6926" max="6926" width="5.875" style="11" customWidth="1"/>
    <col min="6927" max="6931" width="3.75" style="11" customWidth="1"/>
    <col min="6932" max="6965" width="3.125" style="11" customWidth="1"/>
    <col min="6966" max="6966" width="9.875" style="11" customWidth="1"/>
    <col min="6967" max="6967" width="27.25" style="11" bestFit="1" customWidth="1"/>
    <col min="6968" max="6968" width="7.25" style="11" customWidth="1"/>
    <col min="6969" max="7170" width="9" style="11"/>
    <col min="7171" max="7171" width="3.875" style="11" bestFit="1" customWidth="1"/>
    <col min="7172" max="7172" width="16.75" style="11" bestFit="1" customWidth="1"/>
    <col min="7173" max="7173" width="9" style="11"/>
    <col min="7174" max="7175" width="20" style="11" customWidth="1"/>
    <col min="7176" max="7176" width="5.875" style="11" customWidth="1"/>
    <col min="7177" max="7177" width="14" style="11" customWidth="1"/>
    <col min="7178" max="7178" width="6.625" style="11" customWidth="1"/>
    <col min="7179" max="7179" width="14" style="11" customWidth="1"/>
    <col min="7180" max="7181" width="27.875" style="11" customWidth="1"/>
    <col min="7182" max="7182" width="5.875" style="11" customWidth="1"/>
    <col min="7183" max="7187" width="3.75" style="11" customWidth="1"/>
    <col min="7188" max="7221" width="3.125" style="11" customWidth="1"/>
    <col min="7222" max="7222" width="9.875" style="11" customWidth="1"/>
    <col min="7223" max="7223" width="27.25" style="11" bestFit="1" customWidth="1"/>
    <col min="7224" max="7224" width="7.25" style="11" customWidth="1"/>
    <col min="7225" max="7426" width="9" style="11"/>
    <col min="7427" max="7427" width="3.875" style="11" bestFit="1" customWidth="1"/>
    <col min="7428" max="7428" width="16.75" style="11" bestFit="1" customWidth="1"/>
    <col min="7429" max="7429" width="9" style="11"/>
    <col min="7430" max="7431" width="20" style="11" customWidth="1"/>
    <col min="7432" max="7432" width="5.875" style="11" customWidth="1"/>
    <col min="7433" max="7433" width="14" style="11" customWidth="1"/>
    <col min="7434" max="7434" width="6.625" style="11" customWidth="1"/>
    <col min="7435" max="7435" width="14" style="11" customWidth="1"/>
    <col min="7436" max="7437" width="27.875" style="11" customWidth="1"/>
    <col min="7438" max="7438" width="5.875" style="11" customWidth="1"/>
    <col min="7439" max="7443" width="3.75" style="11" customWidth="1"/>
    <col min="7444" max="7477" width="3.125" style="11" customWidth="1"/>
    <col min="7478" max="7478" width="9.875" style="11" customWidth="1"/>
    <col min="7479" max="7479" width="27.25" style="11" bestFit="1" customWidth="1"/>
    <col min="7480" max="7480" width="7.25" style="11" customWidth="1"/>
    <col min="7481" max="7682" width="9" style="11"/>
    <col min="7683" max="7683" width="3.875" style="11" bestFit="1" customWidth="1"/>
    <col min="7684" max="7684" width="16.75" style="11" bestFit="1" customWidth="1"/>
    <col min="7685" max="7685" width="9" style="11"/>
    <col min="7686" max="7687" width="20" style="11" customWidth="1"/>
    <col min="7688" max="7688" width="5.875" style="11" customWidth="1"/>
    <col min="7689" max="7689" width="14" style="11" customWidth="1"/>
    <col min="7690" max="7690" width="6.625" style="11" customWidth="1"/>
    <col min="7691" max="7691" width="14" style="11" customWidth="1"/>
    <col min="7692" max="7693" width="27.875" style="11" customWidth="1"/>
    <col min="7694" max="7694" width="5.875" style="11" customWidth="1"/>
    <col min="7695" max="7699" width="3.75" style="11" customWidth="1"/>
    <col min="7700" max="7733" width="3.125" style="11" customWidth="1"/>
    <col min="7734" max="7734" width="9.875" style="11" customWidth="1"/>
    <col min="7735" max="7735" width="27.25" style="11" bestFit="1" customWidth="1"/>
    <col min="7736" max="7736" width="7.25" style="11" customWidth="1"/>
    <col min="7737" max="7938" width="9" style="11"/>
    <col min="7939" max="7939" width="3.875" style="11" bestFit="1" customWidth="1"/>
    <col min="7940" max="7940" width="16.75" style="11" bestFit="1" customWidth="1"/>
    <col min="7941" max="7941" width="9" style="11"/>
    <col min="7942" max="7943" width="20" style="11" customWidth="1"/>
    <col min="7944" max="7944" width="5.875" style="11" customWidth="1"/>
    <col min="7945" max="7945" width="14" style="11" customWidth="1"/>
    <col min="7946" max="7946" width="6.625" style="11" customWidth="1"/>
    <col min="7947" max="7947" width="14" style="11" customWidth="1"/>
    <col min="7948" max="7949" width="27.875" style="11" customWidth="1"/>
    <col min="7950" max="7950" width="5.875" style="11" customWidth="1"/>
    <col min="7951" max="7955" width="3.75" style="11" customWidth="1"/>
    <col min="7956" max="7989" width="3.125" style="11" customWidth="1"/>
    <col min="7990" max="7990" width="9.875" style="11" customWidth="1"/>
    <col min="7991" max="7991" width="27.25" style="11" bestFit="1" customWidth="1"/>
    <col min="7992" max="7992" width="7.25" style="11" customWidth="1"/>
    <col min="7993" max="8194" width="9" style="11"/>
    <col min="8195" max="8195" width="3.875" style="11" bestFit="1" customWidth="1"/>
    <col min="8196" max="8196" width="16.75" style="11" bestFit="1" customWidth="1"/>
    <col min="8197" max="8197" width="9" style="11"/>
    <col min="8198" max="8199" width="20" style="11" customWidth="1"/>
    <col min="8200" max="8200" width="5.875" style="11" customWidth="1"/>
    <col min="8201" max="8201" width="14" style="11" customWidth="1"/>
    <col min="8202" max="8202" width="6.625" style="11" customWidth="1"/>
    <col min="8203" max="8203" width="14" style="11" customWidth="1"/>
    <col min="8204" max="8205" width="27.875" style="11" customWidth="1"/>
    <col min="8206" max="8206" width="5.875" style="11" customWidth="1"/>
    <col min="8207" max="8211" width="3.75" style="11" customWidth="1"/>
    <col min="8212" max="8245" width="3.125" style="11" customWidth="1"/>
    <col min="8246" max="8246" width="9.875" style="11" customWidth="1"/>
    <col min="8247" max="8247" width="27.25" style="11" bestFit="1" customWidth="1"/>
    <col min="8248" max="8248" width="7.25" style="11" customWidth="1"/>
    <col min="8249" max="8450" width="9" style="11"/>
    <col min="8451" max="8451" width="3.875" style="11" bestFit="1" customWidth="1"/>
    <col min="8452" max="8452" width="16.75" style="11" bestFit="1" customWidth="1"/>
    <col min="8453" max="8453" width="9" style="11"/>
    <col min="8454" max="8455" width="20" style="11" customWidth="1"/>
    <col min="8456" max="8456" width="5.875" style="11" customWidth="1"/>
    <col min="8457" max="8457" width="14" style="11" customWidth="1"/>
    <col min="8458" max="8458" width="6.625" style="11" customWidth="1"/>
    <col min="8459" max="8459" width="14" style="11" customWidth="1"/>
    <col min="8460" max="8461" width="27.875" style="11" customWidth="1"/>
    <col min="8462" max="8462" width="5.875" style="11" customWidth="1"/>
    <col min="8463" max="8467" width="3.75" style="11" customWidth="1"/>
    <col min="8468" max="8501" width="3.125" style="11" customWidth="1"/>
    <col min="8502" max="8502" width="9.875" style="11" customWidth="1"/>
    <col min="8503" max="8503" width="27.25" style="11" bestFit="1" customWidth="1"/>
    <col min="8504" max="8504" width="7.25" style="11" customWidth="1"/>
    <col min="8505" max="8706" width="9" style="11"/>
    <col min="8707" max="8707" width="3.875" style="11" bestFit="1" customWidth="1"/>
    <col min="8708" max="8708" width="16.75" style="11" bestFit="1" customWidth="1"/>
    <col min="8709" max="8709" width="9" style="11"/>
    <col min="8710" max="8711" width="20" style="11" customWidth="1"/>
    <col min="8712" max="8712" width="5.875" style="11" customWidth="1"/>
    <col min="8713" max="8713" width="14" style="11" customWidth="1"/>
    <col min="8714" max="8714" width="6.625" style="11" customWidth="1"/>
    <col min="8715" max="8715" width="14" style="11" customWidth="1"/>
    <col min="8716" max="8717" width="27.875" style="11" customWidth="1"/>
    <col min="8718" max="8718" width="5.875" style="11" customWidth="1"/>
    <col min="8719" max="8723" width="3.75" style="11" customWidth="1"/>
    <col min="8724" max="8757" width="3.125" style="11" customWidth="1"/>
    <col min="8758" max="8758" width="9.875" style="11" customWidth="1"/>
    <col min="8759" max="8759" width="27.25" style="11" bestFit="1" customWidth="1"/>
    <col min="8760" max="8760" width="7.25" style="11" customWidth="1"/>
    <col min="8761" max="8962" width="9" style="11"/>
    <col min="8963" max="8963" width="3.875" style="11" bestFit="1" customWidth="1"/>
    <col min="8964" max="8964" width="16.75" style="11" bestFit="1" customWidth="1"/>
    <col min="8965" max="8965" width="9" style="11"/>
    <col min="8966" max="8967" width="20" style="11" customWidth="1"/>
    <col min="8968" max="8968" width="5.875" style="11" customWidth="1"/>
    <col min="8969" max="8969" width="14" style="11" customWidth="1"/>
    <col min="8970" max="8970" width="6.625" style="11" customWidth="1"/>
    <col min="8971" max="8971" width="14" style="11" customWidth="1"/>
    <col min="8972" max="8973" width="27.875" style="11" customWidth="1"/>
    <col min="8974" max="8974" width="5.875" style="11" customWidth="1"/>
    <col min="8975" max="8979" width="3.75" style="11" customWidth="1"/>
    <col min="8980" max="9013" width="3.125" style="11" customWidth="1"/>
    <col min="9014" max="9014" width="9.875" style="11" customWidth="1"/>
    <col min="9015" max="9015" width="27.25" style="11" bestFit="1" customWidth="1"/>
    <col min="9016" max="9016" width="7.25" style="11" customWidth="1"/>
    <col min="9017" max="9218" width="9" style="11"/>
    <col min="9219" max="9219" width="3.875" style="11" bestFit="1" customWidth="1"/>
    <col min="9220" max="9220" width="16.75" style="11" bestFit="1" customWidth="1"/>
    <col min="9221" max="9221" width="9" style="11"/>
    <col min="9222" max="9223" width="20" style="11" customWidth="1"/>
    <col min="9224" max="9224" width="5.875" style="11" customWidth="1"/>
    <col min="9225" max="9225" width="14" style="11" customWidth="1"/>
    <col min="9226" max="9226" width="6.625" style="11" customWidth="1"/>
    <col min="9227" max="9227" width="14" style="11" customWidth="1"/>
    <col min="9228" max="9229" width="27.875" style="11" customWidth="1"/>
    <col min="9230" max="9230" width="5.875" style="11" customWidth="1"/>
    <col min="9231" max="9235" width="3.75" style="11" customWidth="1"/>
    <col min="9236" max="9269" width="3.125" style="11" customWidth="1"/>
    <col min="9270" max="9270" width="9.875" style="11" customWidth="1"/>
    <col min="9271" max="9271" width="27.25" style="11" bestFit="1" customWidth="1"/>
    <col min="9272" max="9272" width="7.25" style="11" customWidth="1"/>
    <col min="9273" max="9474" width="9" style="11"/>
    <col min="9475" max="9475" width="3.875" style="11" bestFit="1" customWidth="1"/>
    <col min="9476" max="9476" width="16.75" style="11" bestFit="1" customWidth="1"/>
    <col min="9477" max="9477" width="9" style="11"/>
    <col min="9478" max="9479" width="20" style="11" customWidth="1"/>
    <col min="9480" max="9480" width="5.875" style="11" customWidth="1"/>
    <col min="9481" max="9481" width="14" style="11" customWidth="1"/>
    <col min="9482" max="9482" width="6.625" style="11" customWidth="1"/>
    <col min="9483" max="9483" width="14" style="11" customWidth="1"/>
    <col min="9484" max="9485" width="27.875" style="11" customWidth="1"/>
    <col min="9486" max="9486" width="5.875" style="11" customWidth="1"/>
    <col min="9487" max="9491" width="3.75" style="11" customWidth="1"/>
    <col min="9492" max="9525" width="3.125" style="11" customWidth="1"/>
    <col min="9526" max="9526" width="9.875" style="11" customWidth="1"/>
    <col min="9527" max="9527" width="27.25" style="11" bestFit="1" customWidth="1"/>
    <col min="9528" max="9528" width="7.25" style="11" customWidth="1"/>
    <col min="9529" max="9730" width="9" style="11"/>
    <col min="9731" max="9731" width="3.875" style="11" bestFit="1" customWidth="1"/>
    <col min="9732" max="9732" width="16.75" style="11" bestFit="1" customWidth="1"/>
    <col min="9733" max="9733" width="9" style="11"/>
    <col min="9734" max="9735" width="20" style="11" customWidth="1"/>
    <col min="9736" max="9736" width="5.875" style="11" customWidth="1"/>
    <col min="9737" max="9737" width="14" style="11" customWidth="1"/>
    <col min="9738" max="9738" width="6.625" style="11" customWidth="1"/>
    <col min="9739" max="9739" width="14" style="11" customWidth="1"/>
    <col min="9740" max="9741" width="27.875" style="11" customWidth="1"/>
    <col min="9742" max="9742" width="5.875" style="11" customWidth="1"/>
    <col min="9743" max="9747" width="3.75" style="11" customWidth="1"/>
    <col min="9748" max="9781" width="3.125" style="11" customWidth="1"/>
    <col min="9782" max="9782" width="9.875" style="11" customWidth="1"/>
    <col min="9783" max="9783" width="27.25" style="11" bestFit="1" customWidth="1"/>
    <col min="9784" max="9784" width="7.25" style="11" customWidth="1"/>
    <col min="9785" max="9986" width="9" style="11"/>
    <col min="9987" max="9987" width="3.875" style="11" bestFit="1" customWidth="1"/>
    <col min="9988" max="9988" width="16.75" style="11" bestFit="1" customWidth="1"/>
    <col min="9989" max="9989" width="9" style="11"/>
    <col min="9990" max="9991" width="20" style="11" customWidth="1"/>
    <col min="9992" max="9992" width="5.875" style="11" customWidth="1"/>
    <col min="9993" max="9993" width="14" style="11" customWidth="1"/>
    <col min="9994" max="9994" width="6.625" style="11" customWidth="1"/>
    <col min="9995" max="9995" width="14" style="11" customWidth="1"/>
    <col min="9996" max="9997" width="27.875" style="11" customWidth="1"/>
    <col min="9998" max="9998" width="5.875" style="11" customWidth="1"/>
    <col min="9999" max="10003" width="3.75" style="11" customWidth="1"/>
    <col min="10004" max="10037" width="3.125" style="11" customWidth="1"/>
    <col min="10038" max="10038" width="9.875" style="11" customWidth="1"/>
    <col min="10039" max="10039" width="27.25" style="11" bestFit="1" customWidth="1"/>
    <col min="10040" max="10040" width="7.25" style="11" customWidth="1"/>
    <col min="10041" max="10242" width="9" style="11"/>
    <col min="10243" max="10243" width="3.875" style="11" bestFit="1" customWidth="1"/>
    <col min="10244" max="10244" width="16.75" style="11" bestFit="1" customWidth="1"/>
    <col min="10245" max="10245" width="9" style="11"/>
    <col min="10246" max="10247" width="20" style="11" customWidth="1"/>
    <col min="10248" max="10248" width="5.875" style="11" customWidth="1"/>
    <col min="10249" max="10249" width="14" style="11" customWidth="1"/>
    <col min="10250" max="10250" width="6.625" style="11" customWidth="1"/>
    <col min="10251" max="10251" width="14" style="11" customWidth="1"/>
    <col min="10252" max="10253" width="27.875" style="11" customWidth="1"/>
    <col min="10254" max="10254" width="5.875" style="11" customWidth="1"/>
    <col min="10255" max="10259" width="3.75" style="11" customWidth="1"/>
    <col min="10260" max="10293" width="3.125" style="11" customWidth="1"/>
    <col min="10294" max="10294" width="9.875" style="11" customWidth="1"/>
    <col min="10295" max="10295" width="27.25" style="11" bestFit="1" customWidth="1"/>
    <col min="10296" max="10296" width="7.25" style="11" customWidth="1"/>
    <col min="10297" max="10498" width="9" style="11"/>
    <col min="10499" max="10499" width="3.875" style="11" bestFit="1" customWidth="1"/>
    <col min="10500" max="10500" width="16.75" style="11" bestFit="1" customWidth="1"/>
    <col min="10501" max="10501" width="9" style="11"/>
    <col min="10502" max="10503" width="20" style="11" customWidth="1"/>
    <col min="10504" max="10504" width="5.875" style="11" customWidth="1"/>
    <col min="10505" max="10505" width="14" style="11" customWidth="1"/>
    <col min="10506" max="10506" width="6.625" style="11" customWidth="1"/>
    <col min="10507" max="10507" width="14" style="11" customWidth="1"/>
    <col min="10508" max="10509" width="27.875" style="11" customWidth="1"/>
    <col min="10510" max="10510" width="5.875" style="11" customWidth="1"/>
    <col min="10511" max="10515" width="3.75" style="11" customWidth="1"/>
    <col min="10516" max="10549" width="3.125" style="11" customWidth="1"/>
    <col min="10550" max="10550" width="9.875" style="11" customWidth="1"/>
    <col min="10551" max="10551" width="27.25" style="11" bestFit="1" customWidth="1"/>
    <col min="10552" max="10552" width="7.25" style="11" customWidth="1"/>
    <col min="10553" max="10754" width="9" style="11"/>
    <col min="10755" max="10755" width="3.875" style="11" bestFit="1" customWidth="1"/>
    <col min="10756" max="10756" width="16.75" style="11" bestFit="1" customWidth="1"/>
    <col min="10757" max="10757" width="9" style="11"/>
    <col min="10758" max="10759" width="20" style="11" customWidth="1"/>
    <col min="10760" max="10760" width="5.875" style="11" customWidth="1"/>
    <col min="10761" max="10761" width="14" style="11" customWidth="1"/>
    <col min="10762" max="10762" width="6.625" style="11" customWidth="1"/>
    <col min="10763" max="10763" width="14" style="11" customWidth="1"/>
    <col min="10764" max="10765" width="27.875" style="11" customWidth="1"/>
    <col min="10766" max="10766" width="5.875" style="11" customWidth="1"/>
    <col min="10767" max="10771" width="3.75" style="11" customWidth="1"/>
    <col min="10772" max="10805" width="3.125" style="11" customWidth="1"/>
    <col min="10806" max="10806" width="9.875" style="11" customWidth="1"/>
    <col min="10807" max="10807" width="27.25" style="11" bestFit="1" customWidth="1"/>
    <col min="10808" max="10808" width="7.25" style="11" customWidth="1"/>
    <col min="10809" max="11010" width="9" style="11"/>
    <col min="11011" max="11011" width="3.875" style="11" bestFit="1" customWidth="1"/>
    <col min="11012" max="11012" width="16.75" style="11" bestFit="1" customWidth="1"/>
    <col min="11013" max="11013" width="9" style="11"/>
    <col min="11014" max="11015" width="20" style="11" customWidth="1"/>
    <col min="11016" max="11016" width="5.875" style="11" customWidth="1"/>
    <col min="11017" max="11017" width="14" style="11" customWidth="1"/>
    <col min="11018" max="11018" width="6.625" style="11" customWidth="1"/>
    <col min="11019" max="11019" width="14" style="11" customWidth="1"/>
    <col min="11020" max="11021" width="27.875" style="11" customWidth="1"/>
    <col min="11022" max="11022" width="5.875" style="11" customWidth="1"/>
    <col min="11023" max="11027" width="3.75" style="11" customWidth="1"/>
    <col min="11028" max="11061" width="3.125" style="11" customWidth="1"/>
    <col min="11062" max="11062" width="9.875" style="11" customWidth="1"/>
    <col min="11063" max="11063" width="27.25" style="11" bestFit="1" customWidth="1"/>
    <col min="11064" max="11064" width="7.25" style="11" customWidth="1"/>
    <col min="11065" max="11266" width="9" style="11"/>
    <col min="11267" max="11267" width="3.875" style="11" bestFit="1" customWidth="1"/>
    <col min="11268" max="11268" width="16.75" style="11" bestFit="1" customWidth="1"/>
    <col min="11269" max="11269" width="9" style="11"/>
    <col min="11270" max="11271" width="20" style="11" customWidth="1"/>
    <col min="11272" max="11272" width="5.875" style="11" customWidth="1"/>
    <col min="11273" max="11273" width="14" style="11" customWidth="1"/>
    <col min="11274" max="11274" width="6.625" style="11" customWidth="1"/>
    <col min="11275" max="11275" width="14" style="11" customWidth="1"/>
    <col min="11276" max="11277" width="27.875" style="11" customWidth="1"/>
    <col min="11278" max="11278" width="5.875" style="11" customWidth="1"/>
    <col min="11279" max="11283" width="3.75" style="11" customWidth="1"/>
    <col min="11284" max="11317" width="3.125" style="11" customWidth="1"/>
    <col min="11318" max="11318" width="9.875" style="11" customWidth="1"/>
    <col min="11319" max="11319" width="27.25" style="11" bestFit="1" customWidth="1"/>
    <col min="11320" max="11320" width="7.25" style="11" customWidth="1"/>
    <col min="11321" max="11522" width="9" style="11"/>
    <col min="11523" max="11523" width="3.875" style="11" bestFit="1" customWidth="1"/>
    <col min="11524" max="11524" width="16.75" style="11" bestFit="1" customWidth="1"/>
    <col min="11525" max="11525" width="9" style="11"/>
    <col min="11526" max="11527" width="20" style="11" customWidth="1"/>
    <col min="11528" max="11528" width="5.875" style="11" customWidth="1"/>
    <col min="11529" max="11529" width="14" style="11" customWidth="1"/>
    <col min="11530" max="11530" width="6.625" style="11" customWidth="1"/>
    <col min="11531" max="11531" width="14" style="11" customWidth="1"/>
    <col min="11532" max="11533" width="27.875" style="11" customWidth="1"/>
    <col min="11534" max="11534" width="5.875" style="11" customWidth="1"/>
    <col min="11535" max="11539" width="3.75" style="11" customWidth="1"/>
    <col min="11540" max="11573" width="3.125" style="11" customWidth="1"/>
    <col min="11574" max="11574" width="9.875" style="11" customWidth="1"/>
    <col min="11575" max="11575" width="27.25" style="11" bestFit="1" customWidth="1"/>
    <col min="11576" max="11576" width="7.25" style="11" customWidth="1"/>
    <col min="11577" max="11778" width="9" style="11"/>
    <col min="11779" max="11779" width="3.875" style="11" bestFit="1" customWidth="1"/>
    <col min="11780" max="11780" width="16.75" style="11" bestFit="1" customWidth="1"/>
    <col min="11781" max="11781" width="9" style="11"/>
    <col min="11782" max="11783" width="20" style="11" customWidth="1"/>
    <col min="11784" max="11784" width="5.875" style="11" customWidth="1"/>
    <col min="11785" max="11785" width="14" style="11" customWidth="1"/>
    <col min="11786" max="11786" width="6.625" style="11" customWidth="1"/>
    <col min="11787" max="11787" width="14" style="11" customWidth="1"/>
    <col min="11788" max="11789" width="27.875" style="11" customWidth="1"/>
    <col min="11790" max="11790" width="5.875" style="11" customWidth="1"/>
    <col min="11791" max="11795" width="3.75" style="11" customWidth="1"/>
    <col min="11796" max="11829" width="3.125" style="11" customWidth="1"/>
    <col min="11830" max="11830" width="9.875" style="11" customWidth="1"/>
    <col min="11831" max="11831" width="27.25" style="11" bestFit="1" customWidth="1"/>
    <col min="11832" max="11832" width="7.25" style="11" customWidth="1"/>
    <col min="11833" max="12034" width="9" style="11"/>
    <col min="12035" max="12035" width="3.875" style="11" bestFit="1" customWidth="1"/>
    <col min="12036" max="12036" width="16.75" style="11" bestFit="1" customWidth="1"/>
    <col min="12037" max="12037" width="9" style="11"/>
    <col min="12038" max="12039" width="20" style="11" customWidth="1"/>
    <col min="12040" max="12040" width="5.875" style="11" customWidth="1"/>
    <col min="12041" max="12041" width="14" style="11" customWidth="1"/>
    <col min="12042" max="12042" width="6.625" style="11" customWidth="1"/>
    <col min="12043" max="12043" width="14" style="11" customWidth="1"/>
    <col min="12044" max="12045" width="27.875" style="11" customWidth="1"/>
    <col min="12046" max="12046" width="5.875" style="11" customWidth="1"/>
    <col min="12047" max="12051" width="3.75" style="11" customWidth="1"/>
    <col min="12052" max="12085" width="3.125" style="11" customWidth="1"/>
    <col min="12086" max="12086" width="9.875" style="11" customWidth="1"/>
    <col min="12087" max="12087" width="27.25" style="11" bestFit="1" customWidth="1"/>
    <col min="12088" max="12088" width="7.25" style="11" customWidth="1"/>
    <col min="12089" max="12290" width="9" style="11"/>
    <col min="12291" max="12291" width="3.875" style="11" bestFit="1" customWidth="1"/>
    <col min="12292" max="12292" width="16.75" style="11" bestFit="1" customWidth="1"/>
    <col min="12293" max="12293" width="9" style="11"/>
    <col min="12294" max="12295" width="20" style="11" customWidth="1"/>
    <col min="12296" max="12296" width="5.875" style="11" customWidth="1"/>
    <col min="12297" max="12297" width="14" style="11" customWidth="1"/>
    <col min="12298" max="12298" width="6.625" style="11" customWidth="1"/>
    <col min="12299" max="12299" width="14" style="11" customWidth="1"/>
    <col min="12300" max="12301" width="27.875" style="11" customWidth="1"/>
    <col min="12302" max="12302" width="5.875" style="11" customWidth="1"/>
    <col min="12303" max="12307" width="3.75" style="11" customWidth="1"/>
    <col min="12308" max="12341" width="3.125" style="11" customWidth="1"/>
    <col min="12342" max="12342" width="9.875" style="11" customWidth="1"/>
    <col min="12343" max="12343" width="27.25" style="11" bestFit="1" customWidth="1"/>
    <col min="12344" max="12344" width="7.25" style="11" customWidth="1"/>
    <col min="12345" max="12546" width="9" style="11"/>
    <col min="12547" max="12547" width="3.875" style="11" bestFit="1" customWidth="1"/>
    <col min="12548" max="12548" width="16.75" style="11" bestFit="1" customWidth="1"/>
    <col min="12549" max="12549" width="9" style="11"/>
    <col min="12550" max="12551" width="20" style="11" customWidth="1"/>
    <col min="12552" max="12552" width="5.875" style="11" customWidth="1"/>
    <col min="12553" max="12553" width="14" style="11" customWidth="1"/>
    <col min="12554" max="12554" width="6.625" style="11" customWidth="1"/>
    <col min="12555" max="12555" width="14" style="11" customWidth="1"/>
    <col min="12556" max="12557" width="27.875" style="11" customWidth="1"/>
    <col min="12558" max="12558" width="5.875" style="11" customWidth="1"/>
    <col min="12559" max="12563" width="3.75" style="11" customWidth="1"/>
    <col min="12564" max="12597" width="3.125" style="11" customWidth="1"/>
    <col min="12598" max="12598" width="9.875" style="11" customWidth="1"/>
    <col min="12599" max="12599" width="27.25" style="11" bestFit="1" customWidth="1"/>
    <col min="12600" max="12600" width="7.25" style="11" customWidth="1"/>
    <col min="12601" max="12802" width="9" style="11"/>
    <col min="12803" max="12803" width="3.875" style="11" bestFit="1" customWidth="1"/>
    <col min="12804" max="12804" width="16.75" style="11" bestFit="1" customWidth="1"/>
    <col min="12805" max="12805" width="9" style="11"/>
    <col min="12806" max="12807" width="20" style="11" customWidth="1"/>
    <col min="12808" max="12808" width="5.875" style="11" customWidth="1"/>
    <col min="12809" max="12809" width="14" style="11" customWidth="1"/>
    <col min="12810" max="12810" width="6.625" style="11" customWidth="1"/>
    <col min="12811" max="12811" width="14" style="11" customWidth="1"/>
    <col min="12812" max="12813" width="27.875" style="11" customWidth="1"/>
    <col min="12814" max="12814" width="5.875" style="11" customWidth="1"/>
    <col min="12815" max="12819" width="3.75" style="11" customWidth="1"/>
    <col min="12820" max="12853" width="3.125" style="11" customWidth="1"/>
    <col min="12854" max="12854" width="9.875" style="11" customWidth="1"/>
    <col min="12855" max="12855" width="27.25" style="11" bestFit="1" customWidth="1"/>
    <col min="12856" max="12856" width="7.25" style="11" customWidth="1"/>
    <col min="12857" max="13058" width="9" style="11"/>
    <col min="13059" max="13059" width="3.875" style="11" bestFit="1" customWidth="1"/>
    <col min="13060" max="13060" width="16.75" style="11" bestFit="1" customWidth="1"/>
    <col min="13061" max="13061" width="9" style="11"/>
    <col min="13062" max="13063" width="20" style="11" customWidth="1"/>
    <col min="13064" max="13064" width="5.875" style="11" customWidth="1"/>
    <col min="13065" max="13065" width="14" style="11" customWidth="1"/>
    <col min="13066" max="13066" width="6.625" style="11" customWidth="1"/>
    <col min="13067" max="13067" width="14" style="11" customWidth="1"/>
    <col min="13068" max="13069" width="27.875" style="11" customWidth="1"/>
    <col min="13070" max="13070" width="5.875" style="11" customWidth="1"/>
    <col min="13071" max="13075" width="3.75" style="11" customWidth="1"/>
    <col min="13076" max="13109" width="3.125" style="11" customWidth="1"/>
    <col min="13110" max="13110" width="9.875" style="11" customWidth="1"/>
    <col min="13111" max="13111" width="27.25" style="11" bestFit="1" customWidth="1"/>
    <col min="13112" max="13112" width="7.25" style="11" customWidth="1"/>
    <col min="13113" max="13314" width="9" style="11"/>
    <col min="13315" max="13315" width="3.875" style="11" bestFit="1" customWidth="1"/>
    <col min="13316" max="13316" width="16.75" style="11" bestFit="1" customWidth="1"/>
    <col min="13317" max="13317" width="9" style="11"/>
    <col min="13318" max="13319" width="20" style="11" customWidth="1"/>
    <col min="13320" max="13320" width="5.875" style="11" customWidth="1"/>
    <col min="13321" max="13321" width="14" style="11" customWidth="1"/>
    <col min="13322" max="13322" width="6.625" style="11" customWidth="1"/>
    <col min="13323" max="13323" width="14" style="11" customWidth="1"/>
    <col min="13324" max="13325" width="27.875" style="11" customWidth="1"/>
    <col min="13326" max="13326" width="5.875" style="11" customWidth="1"/>
    <col min="13327" max="13331" width="3.75" style="11" customWidth="1"/>
    <col min="13332" max="13365" width="3.125" style="11" customWidth="1"/>
    <col min="13366" max="13366" width="9.875" style="11" customWidth="1"/>
    <col min="13367" max="13367" width="27.25" style="11" bestFit="1" customWidth="1"/>
    <col min="13368" max="13368" width="7.25" style="11" customWidth="1"/>
    <col min="13369" max="13570" width="9" style="11"/>
    <col min="13571" max="13571" width="3.875" style="11" bestFit="1" customWidth="1"/>
    <col min="13572" max="13572" width="16.75" style="11" bestFit="1" customWidth="1"/>
    <col min="13573" max="13573" width="9" style="11"/>
    <col min="13574" max="13575" width="20" style="11" customWidth="1"/>
    <col min="13576" max="13576" width="5.875" style="11" customWidth="1"/>
    <col min="13577" max="13577" width="14" style="11" customWidth="1"/>
    <col min="13578" max="13578" width="6.625" style="11" customWidth="1"/>
    <col min="13579" max="13579" width="14" style="11" customWidth="1"/>
    <col min="13580" max="13581" width="27.875" style="11" customWidth="1"/>
    <col min="13582" max="13582" width="5.875" style="11" customWidth="1"/>
    <col min="13583" max="13587" width="3.75" style="11" customWidth="1"/>
    <col min="13588" max="13621" width="3.125" style="11" customWidth="1"/>
    <col min="13622" max="13622" width="9.875" style="11" customWidth="1"/>
    <col min="13623" max="13623" width="27.25" style="11" bestFit="1" customWidth="1"/>
    <col min="13624" max="13624" width="7.25" style="11" customWidth="1"/>
    <col min="13625" max="13826" width="9" style="11"/>
    <col min="13827" max="13827" width="3.875" style="11" bestFit="1" customWidth="1"/>
    <col min="13828" max="13828" width="16.75" style="11" bestFit="1" customWidth="1"/>
    <col min="13829" max="13829" width="9" style="11"/>
    <col min="13830" max="13831" width="20" style="11" customWidth="1"/>
    <col min="13832" max="13832" width="5.875" style="11" customWidth="1"/>
    <col min="13833" max="13833" width="14" style="11" customWidth="1"/>
    <col min="13834" max="13834" width="6.625" style="11" customWidth="1"/>
    <col min="13835" max="13835" width="14" style="11" customWidth="1"/>
    <col min="13836" max="13837" width="27.875" style="11" customWidth="1"/>
    <col min="13838" max="13838" width="5.875" style="11" customWidth="1"/>
    <col min="13839" max="13843" width="3.75" style="11" customWidth="1"/>
    <col min="13844" max="13877" width="3.125" style="11" customWidth="1"/>
    <col min="13878" max="13878" width="9.875" style="11" customWidth="1"/>
    <col min="13879" max="13879" width="27.25" style="11" bestFit="1" customWidth="1"/>
    <col min="13880" max="13880" width="7.25" style="11" customWidth="1"/>
    <col min="13881" max="14082" width="9" style="11"/>
    <col min="14083" max="14083" width="3.875" style="11" bestFit="1" customWidth="1"/>
    <col min="14084" max="14084" width="16.75" style="11" bestFit="1" customWidth="1"/>
    <col min="14085" max="14085" width="9" style="11"/>
    <col min="14086" max="14087" width="20" style="11" customWidth="1"/>
    <col min="14088" max="14088" width="5.875" style="11" customWidth="1"/>
    <col min="14089" max="14089" width="14" style="11" customWidth="1"/>
    <col min="14090" max="14090" width="6.625" style="11" customWidth="1"/>
    <col min="14091" max="14091" width="14" style="11" customWidth="1"/>
    <col min="14092" max="14093" width="27.875" style="11" customWidth="1"/>
    <col min="14094" max="14094" width="5.875" style="11" customWidth="1"/>
    <col min="14095" max="14099" width="3.75" style="11" customWidth="1"/>
    <col min="14100" max="14133" width="3.125" style="11" customWidth="1"/>
    <col min="14134" max="14134" width="9.875" style="11" customWidth="1"/>
    <col min="14135" max="14135" width="27.25" style="11" bestFit="1" customWidth="1"/>
    <col min="14136" max="14136" width="7.25" style="11" customWidth="1"/>
    <col min="14137" max="14338" width="9" style="11"/>
    <col min="14339" max="14339" width="3.875" style="11" bestFit="1" customWidth="1"/>
    <col min="14340" max="14340" width="16.75" style="11" bestFit="1" customWidth="1"/>
    <col min="14341" max="14341" width="9" style="11"/>
    <col min="14342" max="14343" width="20" style="11" customWidth="1"/>
    <col min="14344" max="14344" width="5.875" style="11" customWidth="1"/>
    <col min="14345" max="14345" width="14" style="11" customWidth="1"/>
    <col min="14346" max="14346" width="6.625" style="11" customWidth="1"/>
    <col min="14347" max="14347" width="14" style="11" customWidth="1"/>
    <col min="14348" max="14349" width="27.875" style="11" customWidth="1"/>
    <col min="14350" max="14350" width="5.875" style="11" customWidth="1"/>
    <col min="14351" max="14355" width="3.75" style="11" customWidth="1"/>
    <col min="14356" max="14389" width="3.125" style="11" customWidth="1"/>
    <col min="14390" max="14390" width="9.875" style="11" customWidth="1"/>
    <col min="14391" max="14391" width="27.25" style="11" bestFit="1" customWidth="1"/>
    <col min="14392" max="14392" width="7.25" style="11" customWidth="1"/>
    <col min="14393" max="14594" width="9" style="11"/>
    <col min="14595" max="14595" width="3.875" style="11" bestFit="1" customWidth="1"/>
    <col min="14596" max="14596" width="16.75" style="11" bestFit="1" customWidth="1"/>
    <col min="14597" max="14597" width="9" style="11"/>
    <col min="14598" max="14599" width="20" style="11" customWidth="1"/>
    <col min="14600" max="14600" width="5.875" style="11" customWidth="1"/>
    <col min="14601" max="14601" width="14" style="11" customWidth="1"/>
    <col min="14602" max="14602" width="6.625" style="11" customWidth="1"/>
    <col min="14603" max="14603" width="14" style="11" customWidth="1"/>
    <col min="14604" max="14605" width="27.875" style="11" customWidth="1"/>
    <col min="14606" max="14606" width="5.875" style="11" customWidth="1"/>
    <col min="14607" max="14611" width="3.75" style="11" customWidth="1"/>
    <col min="14612" max="14645" width="3.125" style="11" customWidth="1"/>
    <col min="14646" max="14646" width="9.875" style="11" customWidth="1"/>
    <col min="14647" max="14647" width="27.25" style="11" bestFit="1" customWidth="1"/>
    <col min="14648" max="14648" width="7.25" style="11" customWidth="1"/>
    <col min="14649" max="14850" width="9" style="11"/>
    <col min="14851" max="14851" width="3.875" style="11" bestFit="1" customWidth="1"/>
    <col min="14852" max="14852" width="16.75" style="11" bestFit="1" customWidth="1"/>
    <col min="14853" max="14853" width="9" style="11"/>
    <col min="14854" max="14855" width="20" style="11" customWidth="1"/>
    <col min="14856" max="14856" width="5.875" style="11" customWidth="1"/>
    <col min="14857" max="14857" width="14" style="11" customWidth="1"/>
    <col min="14858" max="14858" width="6.625" style="11" customWidth="1"/>
    <col min="14859" max="14859" width="14" style="11" customWidth="1"/>
    <col min="14860" max="14861" width="27.875" style="11" customWidth="1"/>
    <col min="14862" max="14862" width="5.875" style="11" customWidth="1"/>
    <col min="14863" max="14867" width="3.75" style="11" customWidth="1"/>
    <col min="14868" max="14901" width="3.125" style="11" customWidth="1"/>
    <col min="14902" max="14902" width="9.875" style="11" customWidth="1"/>
    <col min="14903" max="14903" width="27.25" style="11" bestFit="1" customWidth="1"/>
    <col min="14904" max="14904" width="7.25" style="11" customWidth="1"/>
    <col min="14905" max="15106" width="9" style="11"/>
    <col min="15107" max="15107" width="3.875" style="11" bestFit="1" customWidth="1"/>
    <col min="15108" max="15108" width="16.75" style="11" bestFit="1" customWidth="1"/>
    <col min="15109" max="15109" width="9" style="11"/>
    <col min="15110" max="15111" width="20" style="11" customWidth="1"/>
    <col min="15112" max="15112" width="5.875" style="11" customWidth="1"/>
    <col min="15113" max="15113" width="14" style="11" customWidth="1"/>
    <col min="15114" max="15114" width="6.625" style="11" customWidth="1"/>
    <col min="15115" max="15115" width="14" style="11" customWidth="1"/>
    <col min="15116" max="15117" width="27.875" style="11" customWidth="1"/>
    <col min="15118" max="15118" width="5.875" style="11" customWidth="1"/>
    <col min="15119" max="15123" width="3.75" style="11" customWidth="1"/>
    <col min="15124" max="15157" width="3.125" style="11" customWidth="1"/>
    <col min="15158" max="15158" width="9.875" style="11" customWidth="1"/>
    <col min="15159" max="15159" width="27.25" style="11" bestFit="1" customWidth="1"/>
    <col min="15160" max="15160" width="7.25" style="11" customWidth="1"/>
    <col min="15161" max="15362" width="9" style="11"/>
    <col min="15363" max="15363" width="3.875" style="11" bestFit="1" customWidth="1"/>
    <col min="15364" max="15364" width="16.75" style="11" bestFit="1" customWidth="1"/>
    <col min="15365" max="15365" width="9" style="11"/>
    <col min="15366" max="15367" width="20" style="11" customWidth="1"/>
    <col min="15368" max="15368" width="5.875" style="11" customWidth="1"/>
    <col min="15369" max="15369" width="14" style="11" customWidth="1"/>
    <col min="15370" max="15370" width="6.625" style="11" customWidth="1"/>
    <col min="15371" max="15371" width="14" style="11" customWidth="1"/>
    <col min="15372" max="15373" width="27.875" style="11" customWidth="1"/>
    <col min="15374" max="15374" width="5.875" style="11" customWidth="1"/>
    <col min="15375" max="15379" width="3.75" style="11" customWidth="1"/>
    <col min="15380" max="15413" width="3.125" style="11" customWidth="1"/>
    <col min="15414" max="15414" width="9.875" style="11" customWidth="1"/>
    <col min="15415" max="15415" width="27.25" style="11" bestFit="1" customWidth="1"/>
    <col min="15416" max="15416" width="7.25" style="11" customWidth="1"/>
    <col min="15417" max="15618" width="9" style="11"/>
    <col min="15619" max="15619" width="3.875" style="11" bestFit="1" customWidth="1"/>
    <col min="15620" max="15620" width="16.75" style="11" bestFit="1" customWidth="1"/>
    <col min="15621" max="15621" width="9" style="11"/>
    <col min="15622" max="15623" width="20" style="11" customWidth="1"/>
    <col min="15624" max="15624" width="5.875" style="11" customWidth="1"/>
    <col min="15625" max="15625" width="14" style="11" customWidth="1"/>
    <col min="15626" max="15626" width="6.625" style="11" customWidth="1"/>
    <col min="15627" max="15627" width="14" style="11" customWidth="1"/>
    <col min="15628" max="15629" width="27.875" style="11" customWidth="1"/>
    <col min="15630" max="15630" width="5.875" style="11" customWidth="1"/>
    <col min="15631" max="15635" width="3.75" style="11" customWidth="1"/>
    <col min="15636" max="15669" width="3.125" style="11" customWidth="1"/>
    <col min="15670" max="15670" width="9.875" style="11" customWidth="1"/>
    <col min="15671" max="15671" width="27.25" style="11" bestFit="1" customWidth="1"/>
    <col min="15672" max="15672" width="7.25" style="11" customWidth="1"/>
    <col min="15673" max="15874" width="9" style="11"/>
    <col min="15875" max="15875" width="3.875" style="11" bestFit="1" customWidth="1"/>
    <col min="15876" max="15876" width="16.75" style="11" bestFit="1" customWidth="1"/>
    <col min="15877" max="15877" width="9" style="11"/>
    <col min="15878" max="15879" width="20" style="11" customWidth="1"/>
    <col min="15880" max="15880" width="5.875" style="11" customWidth="1"/>
    <col min="15881" max="15881" width="14" style="11" customWidth="1"/>
    <col min="15882" max="15882" width="6.625" style="11" customWidth="1"/>
    <col min="15883" max="15883" width="14" style="11" customWidth="1"/>
    <col min="15884" max="15885" width="27.875" style="11" customWidth="1"/>
    <col min="15886" max="15886" width="5.875" style="11" customWidth="1"/>
    <col min="15887" max="15891" width="3.75" style="11" customWidth="1"/>
    <col min="15892" max="15925" width="3.125" style="11" customWidth="1"/>
    <col min="15926" max="15926" width="9.875" style="11" customWidth="1"/>
    <col min="15927" max="15927" width="27.25" style="11" bestFit="1" customWidth="1"/>
    <col min="15928" max="15928" width="7.25" style="11" customWidth="1"/>
    <col min="15929" max="16130" width="9" style="11"/>
    <col min="16131" max="16131" width="3.875" style="11" bestFit="1" customWidth="1"/>
    <col min="16132" max="16132" width="16.75" style="11" bestFit="1" customWidth="1"/>
    <col min="16133" max="16133" width="9" style="11"/>
    <col min="16134" max="16135" width="20" style="11" customWidth="1"/>
    <col min="16136" max="16136" width="5.875" style="11" customWidth="1"/>
    <col min="16137" max="16137" width="14" style="11" customWidth="1"/>
    <col min="16138" max="16138" width="6.625" style="11" customWidth="1"/>
    <col min="16139" max="16139" width="14" style="11" customWidth="1"/>
    <col min="16140" max="16141" width="27.875" style="11" customWidth="1"/>
    <col min="16142" max="16142" width="5.875" style="11" customWidth="1"/>
    <col min="16143" max="16147" width="3.75" style="11" customWidth="1"/>
    <col min="16148" max="16181" width="3.125" style="11" customWidth="1"/>
    <col min="16182" max="16182" width="9.875" style="11" customWidth="1"/>
    <col min="16183" max="16183" width="27.25" style="11" bestFit="1" customWidth="1"/>
    <col min="16184" max="16184" width="7.25" style="11" customWidth="1"/>
    <col min="16185" max="16384" width="9" style="11"/>
  </cols>
  <sheetData>
    <row r="1" spans="1:56" ht="28.5" x14ac:dyDescent="0.15">
      <c r="B1" s="50" t="s">
        <v>106</v>
      </c>
      <c r="AV1" s="7"/>
      <c r="AW1" s="7"/>
      <c r="BC1" s="51" t="s">
        <v>90</v>
      </c>
    </row>
    <row r="2" spans="1:56" ht="27.75" customHeight="1" x14ac:dyDescent="0.15">
      <c r="D2" s="13" t="s">
        <v>23</v>
      </c>
      <c r="E2" s="151" t="s">
        <v>24</v>
      </c>
      <c r="F2" s="151"/>
      <c r="G2" s="151"/>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V2" s="7"/>
      <c r="AW2" s="7"/>
    </row>
    <row r="3" spans="1:56" ht="27.75" customHeight="1" x14ac:dyDescent="0.15">
      <c r="D3" s="13" t="s">
        <v>77</v>
      </c>
      <c r="E3" s="151" t="s">
        <v>78</v>
      </c>
      <c r="F3" s="151"/>
      <c r="G3" s="151"/>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V3" s="7"/>
      <c r="AW3" s="7"/>
    </row>
    <row r="4" spans="1:56" ht="27.75" customHeight="1" x14ac:dyDescent="0.15">
      <c r="D4" s="13" t="s">
        <v>80</v>
      </c>
      <c r="E4" s="151" t="s">
        <v>69</v>
      </c>
      <c r="F4" s="151"/>
      <c r="G4" s="151"/>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V4" s="8"/>
      <c r="AW4" s="8"/>
    </row>
    <row r="5" spans="1:56" ht="27.75" customHeight="1" x14ac:dyDescent="0.15">
      <c r="D5" s="13" t="s">
        <v>81</v>
      </c>
      <c r="E5" s="152">
        <v>1250018</v>
      </c>
      <c r="F5" s="152"/>
      <c r="G5" s="152"/>
      <c r="H5" s="14"/>
      <c r="AD5" s="35"/>
      <c r="AV5" s="8"/>
      <c r="AW5" s="8"/>
      <c r="BB5" s="12"/>
      <c r="BC5" s="12"/>
    </row>
    <row r="6" spans="1:56" ht="27.75" customHeight="1" x14ac:dyDescent="0.15">
      <c r="C6" s="15"/>
      <c r="D6" s="38" t="s">
        <v>82</v>
      </c>
      <c r="E6" s="153" t="s">
        <v>83</v>
      </c>
      <c r="F6" s="153"/>
      <c r="G6" s="154"/>
      <c r="H6" s="33"/>
      <c r="I6" s="14"/>
      <c r="J6" s="14"/>
      <c r="K6" s="141">
        <f>SUM(K7:T7)</f>
        <v>5</v>
      </c>
      <c r="L6" s="142"/>
      <c r="M6" s="142"/>
      <c r="N6" s="142"/>
      <c r="O6" s="142"/>
      <c r="P6" s="142"/>
      <c r="Q6" s="142"/>
      <c r="R6" s="142"/>
      <c r="S6" s="142"/>
      <c r="T6" s="143"/>
      <c r="U6" s="12"/>
      <c r="V6" s="12"/>
      <c r="W6" s="12"/>
      <c r="X6" s="12"/>
      <c r="Y6" s="12"/>
      <c r="Z6" s="12"/>
      <c r="AA6" s="12"/>
      <c r="AB6" s="12"/>
      <c r="AC6" s="12"/>
      <c r="AD6" s="12"/>
      <c r="AE6" s="12"/>
      <c r="AF6" s="12"/>
      <c r="AG6" s="12"/>
      <c r="AH6" s="12"/>
      <c r="AI6" s="12"/>
      <c r="AJ6" s="12"/>
      <c r="AK6" s="12"/>
      <c r="AL6" s="12"/>
      <c r="AM6" s="12"/>
      <c r="AN6" s="12"/>
      <c r="AO6" s="12"/>
      <c r="AP6" s="12"/>
      <c r="AQ6" s="12"/>
      <c r="AR6" s="12"/>
      <c r="AS6" s="8"/>
      <c r="AT6" s="8"/>
      <c r="AU6" s="12"/>
      <c r="AV6" s="12"/>
      <c r="AW6" s="12"/>
      <c r="AX6" s="12"/>
      <c r="AY6" s="16"/>
      <c r="AZ6" s="15"/>
    </row>
    <row r="7" spans="1:56" ht="32.25" customHeight="1" thickBot="1" x14ac:dyDescent="0.45">
      <c r="C7" s="15"/>
      <c r="D7" s="36"/>
      <c r="E7" s="37"/>
      <c r="F7" s="37"/>
      <c r="G7" s="37"/>
      <c r="H7" s="33"/>
      <c r="I7" s="34">
        <v>46112</v>
      </c>
      <c r="J7" s="34"/>
      <c r="K7" s="48">
        <f>SUBTOTAL(3,K12:K31)</f>
        <v>1</v>
      </c>
      <c r="L7" s="48">
        <f t="shared" ref="L7:BA7" si="0">SUBTOTAL(3,L12:L31)</f>
        <v>1</v>
      </c>
      <c r="M7" s="48">
        <f t="shared" si="0"/>
        <v>0</v>
      </c>
      <c r="N7" s="48">
        <f t="shared" si="0"/>
        <v>0</v>
      </c>
      <c r="O7" s="48">
        <f t="shared" si="0"/>
        <v>1</v>
      </c>
      <c r="P7" s="48">
        <f t="shared" si="0"/>
        <v>1</v>
      </c>
      <c r="Q7" s="48">
        <f t="shared" si="0"/>
        <v>0</v>
      </c>
      <c r="R7" s="48">
        <f t="shared" si="0"/>
        <v>1</v>
      </c>
      <c r="S7" s="48">
        <f t="shared" si="0"/>
        <v>0</v>
      </c>
      <c r="T7" s="48">
        <f t="shared" si="0"/>
        <v>0</v>
      </c>
      <c r="U7" s="49">
        <f t="shared" si="0"/>
        <v>1</v>
      </c>
      <c r="V7" s="49">
        <f t="shared" si="0"/>
        <v>1</v>
      </c>
      <c r="W7" s="49">
        <f t="shared" si="0"/>
        <v>0</v>
      </c>
      <c r="X7" s="49">
        <f t="shared" si="0"/>
        <v>1</v>
      </c>
      <c r="Y7" s="49">
        <f t="shared" si="0"/>
        <v>0</v>
      </c>
      <c r="Z7" s="49">
        <f t="shared" si="0"/>
        <v>0</v>
      </c>
      <c r="AA7" s="49">
        <f t="shared" si="0"/>
        <v>3</v>
      </c>
      <c r="AB7" s="49">
        <f t="shared" si="0"/>
        <v>0</v>
      </c>
      <c r="AC7" s="49">
        <f t="shared" si="0"/>
        <v>0</v>
      </c>
      <c r="AD7" s="95">
        <f t="shared" si="0"/>
        <v>0</v>
      </c>
      <c r="AE7" s="95">
        <f t="shared" si="0"/>
        <v>1</v>
      </c>
      <c r="AF7" s="95">
        <f t="shared" si="0"/>
        <v>1</v>
      </c>
      <c r="AG7" s="49">
        <f t="shared" si="0"/>
        <v>0</v>
      </c>
      <c r="AH7" s="49">
        <f t="shared" si="0"/>
        <v>0</v>
      </c>
      <c r="AI7" s="49">
        <f t="shared" si="0"/>
        <v>0</v>
      </c>
      <c r="AJ7" s="49">
        <f t="shared" si="0"/>
        <v>1</v>
      </c>
      <c r="AK7" s="49">
        <f t="shared" si="0"/>
        <v>0</v>
      </c>
      <c r="AL7" s="49">
        <f t="shared" si="0"/>
        <v>0</v>
      </c>
      <c r="AM7" s="49">
        <f t="shared" si="0"/>
        <v>0</v>
      </c>
      <c r="AN7" s="49">
        <f t="shared" si="0"/>
        <v>0</v>
      </c>
      <c r="AO7" s="49">
        <f t="shared" si="0"/>
        <v>0</v>
      </c>
      <c r="AP7" s="49">
        <f t="shared" si="0"/>
        <v>0</v>
      </c>
      <c r="AQ7" s="49">
        <f t="shared" si="0"/>
        <v>0</v>
      </c>
      <c r="AR7" s="49">
        <f t="shared" si="0"/>
        <v>1</v>
      </c>
      <c r="AS7" s="49">
        <f t="shared" si="0"/>
        <v>0</v>
      </c>
      <c r="AT7" s="49">
        <f t="shared" si="0"/>
        <v>0</v>
      </c>
      <c r="AU7" s="49">
        <f t="shared" si="0"/>
        <v>0</v>
      </c>
      <c r="AV7" s="49">
        <f t="shared" si="0"/>
        <v>1</v>
      </c>
      <c r="AW7" s="49">
        <f t="shared" si="0"/>
        <v>1</v>
      </c>
      <c r="AX7" s="49">
        <f t="shared" si="0"/>
        <v>0</v>
      </c>
      <c r="AY7" s="49">
        <f t="shared" si="0"/>
        <v>0</v>
      </c>
      <c r="AZ7" s="49">
        <f t="shared" si="0"/>
        <v>0</v>
      </c>
      <c r="BA7" s="49">
        <f t="shared" si="0"/>
        <v>0</v>
      </c>
      <c r="BB7" s="16"/>
      <c r="BC7" s="15"/>
    </row>
    <row r="8" spans="1:56" ht="13.5" customHeight="1" x14ac:dyDescent="0.4">
      <c r="A8" s="144"/>
      <c r="B8" s="145" t="s">
        <v>25</v>
      </c>
      <c r="C8" s="147" t="s">
        <v>26</v>
      </c>
      <c r="D8" s="147" t="s">
        <v>27</v>
      </c>
      <c r="E8" s="147" t="s">
        <v>28</v>
      </c>
      <c r="F8" s="147" t="s">
        <v>29</v>
      </c>
      <c r="G8" s="147" t="s">
        <v>30</v>
      </c>
      <c r="H8" s="149" t="s">
        <v>85</v>
      </c>
      <c r="I8" s="149"/>
      <c r="J8" s="149" t="s">
        <v>84</v>
      </c>
      <c r="K8" s="131" t="s">
        <v>70</v>
      </c>
      <c r="L8" s="131" t="s">
        <v>71</v>
      </c>
      <c r="M8" s="131" t="s">
        <v>21</v>
      </c>
      <c r="N8" s="131" t="s">
        <v>72</v>
      </c>
      <c r="O8" s="131" t="s">
        <v>73</v>
      </c>
      <c r="P8" s="131" t="s">
        <v>74</v>
      </c>
      <c r="Q8" s="131" t="s">
        <v>97</v>
      </c>
      <c r="R8" s="131" t="s">
        <v>31</v>
      </c>
      <c r="S8" s="131" t="s">
        <v>101</v>
      </c>
      <c r="T8" s="131" t="s">
        <v>102</v>
      </c>
      <c r="U8" s="155" t="s">
        <v>32</v>
      </c>
      <c r="V8" s="156"/>
      <c r="W8" s="156"/>
      <c r="X8" s="156"/>
      <c r="Y8" s="156"/>
      <c r="Z8" s="156"/>
      <c r="AA8" s="156"/>
      <c r="AB8" s="156"/>
      <c r="AC8" s="156"/>
      <c r="AD8" s="135"/>
      <c r="AE8" s="135"/>
      <c r="AF8" s="135"/>
      <c r="AG8" s="156"/>
      <c r="AH8" s="156"/>
      <c r="AI8" s="156"/>
      <c r="AJ8" s="156"/>
      <c r="AK8" s="156"/>
      <c r="AL8" s="156"/>
      <c r="AM8" s="156"/>
      <c r="AN8" s="156"/>
      <c r="AO8" s="156"/>
      <c r="AP8" s="156"/>
      <c r="AQ8" s="156"/>
      <c r="AR8" s="156"/>
      <c r="AS8" s="156"/>
      <c r="AT8" s="156"/>
      <c r="AU8" s="156"/>
      <c r="AV8" s="156"/>
      <c r="AW8" s="156"/>
      <c r="AX8" s="156"/>
      <c r="AY8" s="156"/>
      <c r="AZ8" s="156"/>
      <c r="BA8" s="157"/>
      <c r="BB8" s="121" t="s">
        <v>33</v>
      </c>
      <c r="BC8" s="119" t="s">
        <v>34</v>
      </c>
    </row>
    <row r="9" spans="1:56" ht="18" customHeight="1" x14ac:dyDescent="0.4">
      <c r="A9" s="144"/>
      <c r="B9" s="146"/>
      <c r="C9" s="148"/>
      <c r="D9" s="148"/>
      <c r="E9" s="148"/>
      <c r="F9" s="148"/>
      <c r="G9" s="148"/>
      <c r="H9" s="150"/>
      <c r="I9" s="150"/>
      <c r="J9" s="150"/>
      <c r="K9" s="132"/>
      <c r="L9" s="132"/>
      <c r="M9" s="132"/>
      <c r="N9" s="132"/>
      <c r="O9" s="132"/>
      <c r="P9" s="132"/>
      <c r="Q9" s="132"/>
      <c r="R9" s="132"/>
      <c r="S9" s="132"/>
      <c r="T9" s="132"/>
      <c r="U9" s="140" t="s">
        <v>35</v>
      </c>
      <c r="V9" s="140" t="s">
        <v>36</v>
      </c>
      <c r="W9" s="123" t="s">
        <v>37</v>
      </c>
      <c r="X9" s="124" t="s">
        <v>38</v>
      </c>
      <c r="Y9" s="124"/>
      <c r="Z9" s="124"/>
      <c r="AA9" s="125" t="s">
        <v>39</v>
      </c>
      <c r="AB9" s="125"/>
      <c r="AC9" s="125"/>
      <c r="AD9" s="127" t="s">
        <v>86</v>
      </c>
      <c r="AE9" s="127"/>
      <c r="AF9" s="127"/>
      <c r="AG9" s="128" t="s">
        <v>17</v>
      </c>
      <c r="AH9" s="129" t="s">
        <v>40</v>
      </c>
      <c r="AI9" s="130" t="s">
        <v>41</v>
      </c>
      <c r="AJ9" s="122" t="s">
        <v>42</v>
      </c>
      <c r="AK9" s="122"/>
      <c r="AL9" s="122"/>
      <c r="AM9" s="122"/>
      <c r="AN9" s="122"/>
      <c r="AO9" s="122"/>
      <c r="AP9" s="122"/>
      <c r="AQ9" s="122"/>
      <c r="AR9" s="137" t="s">
        <v>43</v>
      </c>
      <c r="AS9" s="137"/>
      <c r="AT9" s="137"/>
      <c r="AU9" s="137"/>
      <c r="AV9" s="138" t="s">
        <v>18</v>
      </c>
      <c r="AW9" s="139" t="s">
        <v>19</v>
      </c>
      <c r="AX9" s="126" t="s">
        <v>91</v>
      </c>
      <c r="AY9" s="117" t="s">
        <v>103</v>
      </c>
      <c r="AZ9" s="117" t="s">
        <v>104</v>
      </c>
      <c r="BA9" s="117" t="s">
        <v>105</v>
      </c>
      <c r="BB9" s="122"/>
      <c r="BC9" s="120"/>
    </row>
    <row r="10" spans="1:56" ht="107.25" customHeight="1" x14ac:dyDescent="0.4">
      <c r="A10" s="144"/>
      <c r="B10" s="146"/>
      <c r="C10" s="148"/>
      <c r="D10" s="148"/>
      <c r="E10" s="148"/>
      <c r="F10" s="148"/>
      <c r="G10" s="148"/>
      <c r="H10" s="41" t="s">
        <v>76</v>
      </c>
      <c r="I10" s="42" t="s">
        <v>75</v>
      </c>
      <c r="J10" s="150"/>
      <c r="K10" s="132"/>
      <c r="L10" s="132"/>
      <c r="M10" s="132"/>
      <c r="N10" s="132"/>
      <c r="O10" s="132"/>
      <c r="P10" s="132"/>
      <c r="Q10" s="132"/>
      <c r="R10" s="132"/>
      <c r="S10" s="132"/>
      <c r="T10" s="132"/>
      <c r="U10" s="140"/>
      <c r="V10" s="140"/>
      <c r="W10" s="123"/>
      <c r="X10" s="62" t="s">
        <v>44</v>
      </c>
      <c r="Y10" s="62" t="s">
        <v>45</v>
      </c>
      <c r="Z10" s="62" t="s">
        <v>46</v>
      </c>
      <c r="AA10" s="61" t="s">
        <v>44</v>
      </c>
      <c r="AB10" s="61" t="s">
        <v>45</v>
      </c>
      <c r="AC10" s="61" t="s">
        <v>47</v>
      </c>
      <c r="AD10" s="60" t="s">
        <v>87</v>
      </c>
      <c r="AE10" s="60" t="s">
        <v>88</v>
      </c>
      <c r="AF10" s="60" t="s">
        <v>163</v>
      </c>
      <c r="AG10" s="128"/>
      <c r="AH10" s="129"/>
      <c r="AI10" s="130"/>
      <c r="AJ10" s="58" t="s">
        <v>48</v>
      </c>
      <c r="AK10" s="59" t="s">
        <v>49</v>
      </c>
      <c r="AL10" s="58" t="s">
        <v>50</v>
      </c>
      <c r="AM10" s="59" t="s">
        <v>51</v>
      </c>
      <c r="AN10" s="58" t="s">
        <v>52</v>
      </c>
      <c r="AO10" s="59" t="s">
        <v>53</v>
      </c>
      <c r="AP10" s="58" t="s">
        <v>54</v>
      </c>
      <c r="AQ10" s="59" t="s">
        <v>55</v>
      </c>
      <c r="AR10" s="57" t="s">
        <v>56</v>
      </c>
      <c r="AS10" s="57" t="s">
        <v>57</v>
      </c>
      <c r="AT10" s="57" t="s">
        <v>58</v>
      </c>
      <c r="AU10" s="57" t="s">
        <v>59</v>
      </c>
      <c r="AV10" s="138"/>
      <c r="AW10" s="139"/>
      <c r="AX10" s="126"/>
      <c r="AY10" s="118"/>
      <c r="AZ10" s="118"/>
      <c r="BA10" s="118"/>
      <c r="BB10" s="122"/>
      <c r="BC10" s="120"/>
      <c r="BD10" s="17"/>
    </row>
    <row r="11" spans="1:56" ht="15" customHeight="1" x14ac:dyDescent="0.4">
      <c r="A11" s="11" t="s">
        <v>110</v>
      </c>
      <c r="B11" s="43" t="s">
        <v>111</v>
      </c>
      <c r="C11" s="18" t="s">
        <v>112</v>
      </c>
      <c r="D11" s="19" t="s">
        <v>113</v>
      </c>
      <c r="E11" s="19" t="s">
        <v>114</v>
      </c>
      <c r="F11" s="19" t="s">
        <v>115</v>
      </c>
      <c r="G11" s="20" t="s">
        <v>116</v>
      </c>
      <c r="H11" s="21" t="s">
        <v>117</v>
      </c>
      <c r="I11" s="21" t="s">
        <v>118</v>
      </c>
      <c r="J11" s="44" t="s">
        <v>119</v>
      </c>
      <c r="K11" s="22" t="s">
        <v>120</v>
      </c>
      <c r="L11" s="22" t="s">
        <v>121</v>
      </c>
      <c r="M11" s="22" t="s">
        <v>122</v>
      </c>
      <c r="N11" s="22" t="s">
        <v>123</v>
      </c>
      <c r="O11" s="22" t="s">
        <v>124</v>
      </c>
      <c r="P11" s="22" t="s">
        <v>125</v>
      </c>
      <c r="Q11" s="22" t="s">
        <v>126</v>
      </c>
      <c r="R11" s="22" t="s">
        <v>127</v>
      </c>
      <c r="S11" s="22" t="s">
        <v>128</v>
      </c>
      <c r="T11" s="22" t="s">
        <v>129</v>
      </c>
      <c r="U11" s="23" t="s">
        <v>130</v>
      </c>
      <c r="V11" s="23" t="s">
        <v>131</v>
      </c>
      <c r="W11" s="24" t="s">
        <v>132</v>
      </c>
      <c r="X11" s="25" t="s">
        <v>133</v>
      </c>
      <c r="Y11" s="25" t="s">
        <v>134</v>
      </c>
      <c r="Z11" s="25" t="s">
        <v>135</v>
      </c>
      <c r="AA11" s="23" t="s">
        <v>136</v>
      </c>
      <c r="AB11" s="23" t="s">
        <v>137</v>
      </c>
      <c r="AC11" s="23" t="s">
        <v>138</v>
      </c>
      <c r="AD11" s="26" t="s">
        <v>139</v>
      </c>
      <c r="AE11" s="26" t="s">
        <v>140</v>
      </c>
      <c r="AF11" s="26" t="s">
        <v>141</v>
      </c>
      <c r="AG11" s="27" t="s">
        <v>142</v>
      </c>
      <c r="AH11" s="28" t="s">
        <v>143</v>
      </c>
      <c r="AI11" s="30" t="s">
        <v>144</v>
      </c>
      <c r="AJ11" s="31" t="s">
        <v>145</v>
      </c>
      <c r="AK11" s="29" t="s">
        <v>146</v>
      </c>
      <c r="AL11" s="31" t="s">
        <v>147</v>
      </c>
      <c r="AM11" s="29" t="s">
        <v>148</v>
      </c>
      <c r="AN11" s="31" t="s">
        <v>149</v>
      </c>
      <c r="AO11" s="29" t="s">
        <v>150</v>
      </c>
      <c r="AP11" s="31" t="s">
        <v>151</v>
      </c>
      <c r="AQ11" s="29" t="s">
        <v>152</v>
      </c>
      <c r="AR11" s="32" t="s">
        <v>153</v>
      </c>
      <c r="AS11" s="32" t="s">
        <v>154</v>
      </c>
      <c r="AT11" s="32" t="s">
        <v>155</v>
      </c>
      <c r="AU11" s="32" t="s">
        <v>156</v>
      </c>
      <c r="AV11" s="47" t="s">
        <v>157</v>
      </c>
      <c r="AW11" s="46" t="s">
        <v>158</v>
      </c>
      <c r="AX11" s="39" t="s">
        <v>159</v>
      </c>
      <c r="AY11" s="39" t="s">
        <v>160</v>
      </c>
      <c r="AZ11" s="39" t="s">
        <v>161</v>
      </c>
      <c r="BA11" s="39" t="s">
        <v>162</v>
      </c>
      <c r="BB11" s="19" t="s">
        <v>95</v>
      </c>
      <c r="BC11" s="40" t="s">
        <v>96</v>
      </c>
    </row>
    <row r="12" spans="1:56" ht="23.1" customHeight="1" x14ac:dyDescent="0.4">
      <c r="A12" s="11">
        <f t="shared" ref="A12:A31" si="1">ROW()-11</f>
        <v>1</v>
      </c>
      <c r="B12" s="43">
        <v>45792</v>
      </c>
      <c r="C12" s="18">
        <v>0.375</v>
      </c>
      <c r="D12" s="19" t="s">
        <v>100</v>
      </c>
      <c r="E12" s="19" t="s">
        <v>60</v>
      </c>
      <c r="F12" s="19" t="s">
        <v>61</v>
      </c>
      <c r="G12" s="20">
        <v>29587</v>
      </c>
      <c r="H12" s="21">
        <f t="shared" ref="H12:H31" si="2">IF(D12="","",DATEDIF(G12,$B12,"Y"))</f>
        <v>44</v>
      </c>
      <c r="I12" s="21">
        <f t="shared" ref="I12:I31" si="3">IF(D12="","",DATEDIF(G12,$I$7,"Y"))</f>
        <v>45</v>
      </c>
      <c r="J12" s="44">
        <v>1111</v>
      </c>
      <c r="K12" s="22"/>
      <c r="L12" s="22">
        <v>1</v>
      </c>
      <c r="M12" s="22"/>
      <c r="N12" s="22"/>
      <c r="O12" s="22"/>
      <c r="P12" s="22"/>
      <c r="Q12" s="22"/>
      <c r="R12" s="22"/>
      <c r="S12" s="22"/>
      <c r="T12" s="22"/>
      <c r="U12" s="23">
        <v>1</v>
      </c>
      <c r="V12" s="23"/>
      <c r="W12" s="24"/>
      <c r="X12" s="25"/>
      <c r="Y12" s="25"/>
      <c r="Z12" s="25"/>
      <c r="AA12" s="23">
        <v>1</v>
      </c>
      <c r="AB12" s="23"/>
      <c r="AC12" s="23"/>
      <c r="AD12" s="26"/>
      <c r="AE12" s="26"/>
      <c r="AF12" s="26"/>
      <c r="AG12" s="27"/>
      <c r="AH12" s="28"/>
      <c r="AI12" s="30"/>
      <c r="AJ12" s="31">
        <v>1</v>
      </c>
      <c r="AK12" s="29"/>
      <c r="AL12" s="31"/>
      <c r="AM12" s="29"/>
      <c r="AN12" s="31"/>
      <c r="AO12" s="29"/>
      <c r="AP12" s="31"/>
      <c r="AQ12" s="29"/>
      <c r="AR12" s="32"/>
      <c r="AS12" s="32"/>
      <c r="AT12" s="32"/>
      <c r="AU12" s="32"/>
      <c r="AV12" s="52"/>
      <c r="AW12" s="53"/>
      <c r="AX12" s="39"/>
      <c r="AY12" s="29"/>
      <c r="AZ12" s="29"/>
      <c r="BA12" s="29"/>
      <c r="BB12" s="19"/>
      <c r="BC12" s="40"/>
    </row>
    <row r="13" spans="1:56" ht="23.1" customHeight="1" x14ac:dyDescent="0.4">
      <c r="A13" s="11">
        <f t="shared" si="1"/>
        <v>2</v>
      </c>
      <c r="B13" s="43">
        <v>45793</v>
      </c>
      <c r="C13" s="18">
        <v>0.375</v>
      </c>
      <c r="D13" s="19" t="s">
        <v>62</v>
      </c>
      <c r="E13" s="19" t="s">
        <v>63</v>
      </c>
      <c r="F13" s="19" t="s">
        <v>64</v>
      </c>
      <c r="G13" s="20">
        <v>23377</v>
      </c>
      <c r="H13" s="21">
        <f t="shared" si="2"/>
        <v>61</v>
      </c>
      <c r="I13" s="21">
        <f t="shared" si="3"/>
        <v>62</v>
      </c>
      <c r="J13" s="44">
        <v>2222</v>
      </c>
      <c r="K13" s="22">
        <v>1</v>
      </c>
      <c r="L13" s="22"/>
      <c r="M13" s="22"/>
      <c r="N13" s="22"/>
      <c r="O13" s="22"/>
      <c r="P13" s="22"/>
      <c r="Q13" s="22"/>
      <c r="R13" s="22"/>
      <c r="S13" s="22"/>
      <c r="T13" s="22"/>
      <c r="U13" s="23"/>
      <c r="V13" s="23"/>
      <c r="W13" s="24"/>
      <c r="X13" s="25"/>
      <c r="Y13" s="25"/>
      <c r="Z13" s="25"/>
      <c r="AA13" s="23">
        <v>1</v>
      </c>
      <c r="AB13" s="23"/>
      <c r="AC13" s="23"/>
      <c r="AD13" s="94"/>
      <c r="AE13" s="26"/>
      <c r="AF13" s="26">
        <v>1</v>
      </c>
      <c r="AG13" s="27"/>
      <c r="AH13" s="28"/>
      <c r="AI13" s="30"/>
      <c r="AJ13" s="31"/>
      <c r="AK13" s="29"/>
      <c r="AL13" s="31"/>
      <c r="AM13" s="29"/>
      <c r="AN13" s="31"/>
      <c r="AO13" s="29"/>
      <c r="AP13" s="31"/>
      <c r="AQ13" s="29"/>
      <c r="AR13" s="32"/>
      <c r="AS13" s="32"/>
      <c r="AT13" s="45"/>
      <c r="AU13" s="32"/>
      <c r="AV13" s="9"/>
      <c r="AW13" s="10"/>
      <c r="AX13" s="39"/>
      <c r="AY13" s="29"/>
      <c r="AZ13" s="29"/>
      <c r="BA13" s="29"/>
      <c r="BB13" s="19"/>
      <c r="BC13" s="40" t="s">
        <v>20</v>
      </c>
    </row>
    <row r="14" spans="1:56" ht="23.1" customHeight="1" x14ac:dyDescent="0.4">
      <c r="A14" s="11">
        <f t="shared" si="1"/>
        <v>3</v>
      </c>
      <c r="B14" s="43">
        <v>45792</v>
      </c>
      <c r="C14" s="18">
        <v>0.38541666666666669</v>
      </c>
      <c r="D14" s="19" t="s">
        <v>65</v>
      </c>
      <c r="E14" s="19" t="s">
        <v>66</v>
      </c>
      <c r="F14" s="19" t="s">
        <v>61</v>
      </c>
      <c r="G14" s="20">
        <v>16803</v>
      </c>
      <c r="H14" s="21">
        <f t="shared" si="2"/>
        <v>79</v>
      </c>
      <c r="I14" s="21">
        <f t="shared" si="3"/>
        <v>80</v>
      </c>
      <c r="J14" s="44"/>
      <c r="K14" s="22"/>
      <c r="L14" s="22"/>
      <c r="M14" s="22"/>
      <c r="N14" s="22"/>
      <c r="O14" s="22"/>
      <c r="P14" s="22">
        <v>1</v>
      </c>
      <c r="Q14" s="22"/>
      <c r="R14" s="22"/>
      <c r="S14" s="22"/>
      <c r="T14" s="22"/>
      <c r="U14" s="23"/>
      <c r="V14" s="23"/>
      <c r="W14" s="24"/>
      <c r="X14" s="25">
        <v>1</v>
      </c>
      <c r="Y14" s="25"/>
      <c r="Z14" s="25"/>
      <c r="AA14" s="23">
        <v>1</v>
      </c>
      <c r="AB14" s="23"/>
      <c r="AC14" s="23"/>
      <c r="AD14" s="26"/>
      <c r="AE14" s="26"/>
      <c r="AF14" s="26"/>
      <c r="AG14" s="27"/>
      <c r="AH14" s="28"/>
      <c r="AI14" s="30"/>
      <c r="AJ14" s="31"/>
      <c r="AK14" s="29"/>
      <c r="AL14" s="31"/>
      <c r="AM14" s="29"/>
      <c r="AN14" s="31"/>
      <c r="AO14" s="29"/>
      <c r="AP14" s="31"/>
      <c r="AQ14" s="29"/>
      <c r="AR14" s="32"/>
      <c r="AS14" s="32"/>
      <c r="AT14" s="32"/>
      <c r="AU14" s="32"/>
      <c r="AV14" s="9"/>
      <c r="AW14" s="10"/>
      <c r="AX14" s="39"/>
      <c r="AY14" s="29"/>
      <c r="AZ14" s="29"/>
      <c r="BA14" s="29"/>
      <c r="BB14" s="19"/>
      <c r="BC14" s="40"/>
    </row>
    <row r="15" spans="1:56" ht="23.1" customHeight="1" x14ac:dyDescent="0.4">
      <c r="A15" s="11">
        <f t="shared" si="1"/>
        <v>4</v>
      </c>
      <c r="B15" s="43">
        <v>45793</v>
      </c>
      <c r="C15" s="18">
        <v>0.41666666666666669</v>
      </c>
      <c r="D15" s="19" t="s">
        <v>67</v>
      </c>
      <c r="E15" s="19" t="s">
        <v>68</v>
      </c>
      <c r="F15" s="19" t="s">
        <v>61</v>
      </c>
      <c r="G15" s="20">
        <v>26665</v>
      </c>
      <c r="H15" s="21">
        <f t="shared" si="2"/>
        <v>52</v>
      </c>
      <c r="I15" s="21">
        <f t="shared" si="3"/>
        <v>53</v>
      </c>
      <c r="J15" s="44"/>
      <c r="K15" s="22"/>
      <c r="L15" s="22"/>
      <c r="M15" s="22"/>
      <c r="N15" s="22"/>
      <c r="O15" s="22"/>
      <c r="P15" s="22"/>
      <c r="Q15" s="22"/>
      <c r="R15" s="22">
        <v>1</v>
      </c>
      <c r="S15" s="22"/>
      <c r="T15" s="22"/>
      <c r="U15" s="23"/>
      <c r="V15" s="23"/>
      <c r="W15" s="24"/>
      <c r="X15" s="25"/>
      <c r="Y15" s="25"/>
      <c r="Z15" s="25"/>
      <c r="AA15" s="23"/>
      <c r="AB15" s="23"/>
      <c r="AC15" s="23"/>
      <c r="AD15" s="26"/>
      <c r="AE15" s="26"/>
      <c r="AF15" s="26"/>
      <c r="AG15" s="27"/>
      <c r="AH15" s="28"/>
      <c r="AI15" s="30"/>
      <c r="AJ15" s="31"/>
      <c r="AK15" s="29"/>
      <c r="AL15" s="31"/>
      <c r="AM15" s="29"/>
      <c r="AN15" s="31"/>
      <c r="AO15" s="29"/>
      <c r="AP15" s="31"/>
      <c r="AQ15" s="29"/>
      <c r="AR15" s="32">
        <v>1</v>
      </c>
      <c r="AS15" s="32"/>
      <c r="AT15" s="32"/>
      <c r="AU15" s="32"/>
      <c r="AV15" s="9">
        <v>1</v>
      </c>
      <c r="AW15" s="10">
        <v>1</v>
      </c>
      <c r="AX15" s="39"/>
      <c r="AY15" s="29"/>
      <c r="AZ15" s="29"/>
      <c r="BA15" s="29"/>
      <c r="BB15" s="19"/>
      <c r="BC15" s="40"/>
    </row>
    <row r="16" spans="1:56" ht="23.1" customHeight="1" x14ac:dyDescent="0.4">
      <c r="A16" s="11">
        <f t="shared" si="1"/>
        <v>5</v>
      </c>
      <c r="B16" s="43">
        <v>45791</v>
      </c>
      <c r="C16" s="18">
        <v>0.38541666666666669</v>
      </c>
      <c r="D16" s="19" t="s">
        <v>92</v>
      </c>
      <c r="E16" s="19" t="s">
        <v>93</v>
      </c>
      <c r="F16" s="19" t="s">
        <v>94</v>
      </c>
      <c r="G16" s="20">
        <v>33604</v>
      </c>
      <c r="H16" s="21">
        <f t="shared" si="2"/>
        <v>33</v>
      </c>
      <c r="I16" s="21">
        <f t="shared" si="3"/>
        <v>34</v>
      </c>
      <c r="J16" s="44"/>
      <c r="K16" s="22"/>
      <c r="L16" s="22"/>
      <c r="M16" s="22"/>
      <c r="N16" s="22"/>
      <c r="O16" s="22">
        <v>1</v>
      </c>
      <c r="P16" s="22"/>
      <c r="Q16" s="22"/>
      <c r="R16" s="22"/>
      <c r="S16" s="22"/>
      <c r="T16" s="22"/>
      <c r="U16" s="23"/>
      <c r="V16" s="23">
        <v>1</v>
      </c>
      <c r="W16" s="24"/>
      <c r="X16" s="25"/>
      <c r="Y16" s="25"/>
      <c r="Z16" s="25"/>
      <c r="AA16" s="23"/>
      <c r="AB16" s="23"/>
      <c r="AC16" s="23"/>
      <c r="AD16" s="26"/>
      <c r="AE16" s="26">
        <v>1</v>
      </c>
      <c r="AF16" s="26"/>
      <c r="AG16" s="27"/>
      <c r="AH16" s="28"/>
      <c r="AI16" s="30"/>
      <c r="AJ16" s="31"/>
      <c r="AK16" s="29"/>
      <c r="AL16" s="31"/>
      <c r="AM16" s="29"/>
      <c r="AN16" s="31"/>
      <c r="AO16" s="29"/>
      <c r="AP16" s="31"/>
      <c r="AQ16" s="29"/>
      <c r="AR16" s="32"/>
      <c r="AS16" s="32"/>
      <c r="AT16" s="32"/>
      <c r="AU16" s="32"/>
      <c r="AV16" s="9"/>
      <c r="AW16" s="10"/>
      <c r="AX16" s="39"/>
      <c r="AY16" s="29"/>
      <c r="AZ16" s="29"/>
      <c r="BA16" s="29"/>
      <c r="BB16" s="19"/>
      <c r="BC16" s="40"/>
    </row>
    <row r="17" spans="1:55" ht="23.1" customHeight="1" x14ac:dyDescent="0.4">
      <c r="A17" s="11">
        <f t="shared" si="1"/>
        <v>6</v>
      </c>
      <c r="B17" s="43"/>
      <c r="C17" s="19"/>
      <c r="D17" s="19"/>
      <c r="E17" s="19"/>
      <c r="F17" s="19"/>
      <c r="G17" s="20"/>
      <c r="H17" s="21" t="str">
        <f t="shared" si="2"/>
        <v/>
      </c>
      <c r="I17" s="21" t="str">
        <f t="shared" si="3"/>
        <v/>
      </c>
      <c r="J17" s="44"/>
      <c r="K17" s="22"/>
      <c r="L17" s="22"/>
      <c r="M17" s="22"/>
      <c r="N17" s="22"/>
      <c r="O17" s="22"/>
      <c r="P17" s="22"/>
      <c r="Q17" s="22"/>
      <c r="R17" s="22"/>
      <c r="S17" s="22"/>
      <c r="T17" s="22"/>
      <c r="U17" s="23"/>
      <c r="V17" s="23"/>
      <c r="W17" s="24"/>
      <c r="X17" s="25"/>
      <c r="Y17" s="25"/>
      <c r="Z17" s="25"/>
      <c r="AA17" s="23"/>
      <c r="AB17" s="23"/>
      <c r="AC17" s="23"/>
      <c r="AD17" s="26"/>
      <c r="AE17" s="26"/>
      <c r="AF17" s="26"/>
      <c r="AG17" s="27"/>
      <c r="AH17" s="28"/>
      <c r="AI17" s="30"/>
      <c r="AJ17" s="31"/>
      <c r="AK17" s="29"/>
      <c r="AL17" s="31"/>
      <c r="AM17" s="29"/>
      <c r="AN17" s="31"/>
      <c r="AO17" s="29"/>
      <c r="AP17" s="31"/>
      <c r="AQ17" s="29"/>
      <c r="AR17" s="32"/>
      <c r="AS17" s="32"/>
      <c r="AT17" s="32"/>
      <c r="AU17" s="32"/>
      <c r="AV17" s="9"/>
      <c r="AW17" s="10"/>
      <c r="AX17" s="39"/>
      <c r="AY17" s="29"/>
      <c r="AZ17" s="29"/>
      <c r="BA17" s="29"/>
      <c r="BB17" s="19"/>
      <c r="BC17" s="40"/>
    </row>
    <row r="18" spans="1:55" ht="23.1" customHeight="1" x14ac:dyDescent="0.4">
      <c r="A18" s="11">
        <f t="shared" si="1"/>
        <v>7</v>
      </c>
      <c r="B18" s="43"/>
      <c r="C18" s="19"/>
      <c r="D18" s="19"/>
      <c r="E18" s="19"/>
      <c r="F18" s="19"/>
      <c r="G18" s="20"/>
      <c r="H18" s="21" t="str">
        <f t="shared" si="2"/>
        <v/>
      </c>
      <c r="I18" s="21" t="str">
        <f t="shared" si="3"/>
        <v/>
      </c>
      <c r="J18" s="44"/>
      <c r="K18" s="22"/>
      <c r="L18" s="22"/>
      <c r="M18" s="22"/>
      <c r="N18" s="22"/>
      <c r="O18" s="22"/>
      <c r="P18" s="22"/>
      <c r="Q18" s="22"/>
      <c r="R18" s="22"/>
      <c r="S18" s="22"/>
      <c r="T18" s="22"/>
      <c r="U18" s="23"/>
      <c r="V18" s="23"/>
      <c r="W18" s="24"/>
      <c r="X18" s="25"/>
      <c r="Y18" s="25"/>
      <c r="Z18" s="25"/>
      <c r="AA18" s="23"/>
      <c r="AB18" s="23"/>
      <c r="AC18" s="23"/>
      <c r="AD18" s="26"/>
      <c r="AE18" s="26"/>
      <c r="AF18" s="26"/>
      <c r="AG18" s="27"/>
      <c r="AH18" s="28"/>
      <c r="AI18" s="30"/>
      <c r="AJ18" s="31"/>
      <c r="AK18" s="29"/>
      <c r="AL18" s="31"/>
      <c r="AM18" s="29"/>
      <c r="AN18" s="31"/>
      <c r="AO18" s="29"/>
      <c r="AP18" s="31"/>
      <c r="AQ18" s="29"/>
      <c r="AR18" s="32"/>
      <c r="AS18" s="32"/>
      <c r="AT18" s="32"/>
      <c r="AU18" s="32"/>
      <c r="AV18" s="9"/>
      <c r="AW18" s="10"/>
      <c r="AX18" s="39"/>
      <c r="AY18" s="29"/>
      <c r="AZ18" s="29"/>
      <c r="BA18" s="29"/>
      <c r="BB18" s="19"/>
      <c r="BC18" s="40"/>
    </row>
    <row r="19" spans="1:55" ht="23.1" customHeight="1" x14ac:dyDescent="0.4">
      <c r="A19" s="11">
        <f t="shared" si="1"/>
        <v>8</v>
      </c>
      <c r="B19" s="43"/>
      <c r="C19" s="19"/>
      <c r="D19" s="19"/>
      <c r="E19" s="19"/>
      <c r="F19" s="19"/>
      <c r="G19" s="20"/>
      <c r="H19" s="21" t="str">
        <f t="shared" si="2"/>
        <v/>
      </c>
      <c r="I19" s="21" t="str">
        <f t="shared" si="3"/>
        <v/>
      </c>
      <c r="J19" s="44"/>
      <c r="K19" s="22"/>
      <c r="L19" s="22"/>
      <c r="M19" s="22"/>
      <c r="N19" s="22"/>
      <c r="O19" s="22"/>
      <c r="P19" s="22"/>
      <c r="Q19" s="22"/>
      <c r="R19" s="22"/>
      <c r="S19" s="22"/>
      <c r="T19" s="22"/>
      <c r="U19" s="23"/>
      <c r="V19" s="23"/>
      <c r="W19" s="24"/>
      <c r="X19" s="25"/>
      <c r="Y19" s="25"/>
      <c r="Z19" s="25"/>
      <c r="AA19" s="23"/>
      <c r="AB19" s="23"/>
      <c r="AC19" s="23"/>
      <c r="AD19" s="26"/>
      <c r="AE19" s="26"/>
      <c r="AF19" s="26"/>
      <c r="AG19" s="27"/>
      <c r="AH19" s="28"/>
      <c r="AI19" s="30"/>
      <c r="AJ19" s="31"/>
      <c r="AK19" s="29"/>
      <c r="AL19" s="31"/>
      <c r="AM19" s="29"/>
      <c r="AN19" s="31"/>
      <c r="AO19" s="29"/>
      <c r="AP19" s="31"/>
      <c r="AQ19" s="29"/>
      <c r="AR19" s="32"/>
      <c r="AS19" s="32"/>
      <c r="AT19" s="32"/>
      <c r="AU19" s="32"/>
      <c r="AV19" s="9"/>
      <c r="AW19" s="10"/>
      <c r="AX19" s="39"/>
      <c r="AY19" s="29"/>
      <c r="AZ19" s="29"/>
      <c r="BA19" s="29"/>
      <c r="BB19" s="19"/>
      <c r="BC19" s="40"/>
    </row>
    <row r="20" spans="1:55" ht="23.1" customHeight="1" x14ac:dyDescent="0.4">
      <c r="A20" s="11">
        <f t="shared" si="1"/>
        <v>9</v>
      </c>
      <c r="B20" s="43"/>
      <c r="C20" s="19"/>
      <c r="D20" s="19"/>
      <c r="E20" s="19"/>
      <c r="F20" s="19"/>
      <c r="G20" s="20"/>
      <c r="H20" s="21" t="str">
        <f t="shared" si="2"/>
        <v/>
      </c>
      <c r="I20" s="21" t="str">
        <f t="shared" si="3"/>
        <v/>
      </c>
      <c r="J20" s="44"/>
      <c r="K20" s="22"/>
      <c r="L20" s="22"/>
      <c r="M20" s="22"/>
      <c r="N20" s="22"/>
      <c r="O20" s="22"/>
      <c r="P20" s="22"/>
      <c r="Q20" s="22"/>
      <c r="R20" s="22"/>
      <c r="S20" s="22"/>
      <c r="T20" s="22"/>
      <c r="U20" s="23"/>
      <c r="V20" s="23"/>
      <c r="W20" s="24"/>
      <c r="X20" s="25"/>
      <c r="Y20" s="25"/>
      <c r="Z20" s="25"/>
      <c r="AA20" s="23"/>
      <c r="AB20" s="23"/>
      <c r="AC20" s="23"/>
      <c r="AD20" s="26"/>
      <c r="AE20" s="26"/>
      <c r="AF20" s="26"/>
      <c r="AG20" s="27"/>
      <c r="AH20" s="28"/>
      <c r="AI20" s="30"/>
      <c r="AJ20" s="31"/>
      <c r="AK20" s="29"/>
      <c r="AL20" s="31"/>
      <c r="AM20" s="29"/>
      <c r="AN20" s="31"/>
      <c r="AO20" s="29"/>
      <c r="AP20" s="31"/>
      <c r="AQ20" s="29"/>
      <c r="AR20" s="32"/>
      <c r="AS20" s="32"/>
      <c r="AT20" s="32"/>
      <c r="AU20" s="32"/>
      <c r="AV20" s="9"/>
      <c r="AW20" s="10"/>
      <c r="AX20" s="39"/>
      <c r="AY20" s="29"/>
      <c r="AZ20" s="29"/>
      <c r="BA20" s="29"/>
      <c r="BB20" s="19"/>
      <c r="BC20" s="40"/>
    </row>
    <row r="21" spans="1:55" ht="23.1" customHeight="1" x14ac:dyDescent="0.4">
      <c r="A21" s="11">
        <f t="shared" si="1"/>
        <v>10</v>
      </c>
      <c r="B21" s="43"/>
      <c r="C21" s="19"/>
      <c r="D21" s="19"/>
      <c r="E21" s="19"/>
      <c r="F21" s="19"/>
      <c r="G21" s="20"/>
      <c r="H21" s="21" t="str">
        <f t="shared" si="2"/>
        <v/>
      </c>
      <c r="I21" s="21" t="str">
        <f t="shared" si="3"/>
        <v/>
      </c>
      <c r="J21" s="44"/>
      <c r="K21" s="22"/>
      <c r="L21" s="22"/>
      <c r="M21" s="22"/>
      <c r="N21" s="22"/>
      <c r="O21" s="22"/>
      <c r="P21" s="22"/>
      <c r="Q21" s="22"/>
      <c r="R21" s="22"/>
      <c r="S21" s="22"/>
      <c r="T21" s="22"/>
      <c r="U21" s="23"/>
      <c r="V21" s="23"/>
      <c r="W21" s="24"/>
      <c r="X21" s="25"/>
      <c r="Y21" s="25"/>
      <c r="Z21" s="25"/>
      <c r="AA21" s="23"/>
      <c r="AB21" s="23"/>
      <c r="AC21" s="23"/>
      <c r="AD21" s="26"/>
      <c r="AE21" s="26"/>
      <c r="AF21" s="26"/>
      <c r="AG21" s="27"/>
      <c r="AH21" s="28"/>
      <c r="AI21" s="30"/>
      <c r="AJ21" s="31"/>
      <c r="AK21" s="29"/>
      <c r="AL21" s="31"/>
      <c r="AM21" s="29"/>
      <c r="AN21" s="31"/>
      <c r="AO21" s="29"/>
      <c r="AP21" s="31"/>
      <c r="AQ21" s="29"/>
      <c r="AR21" s="32"/>
      <c r="AS21" s="32"/>
      <c r="AT21" s="32"/>
      <c r="AU21" s="32"/>
      <c r="AV21" s="9"/>
      <c r="AW21" s="10"/>
      <c r="AX21" s="39"/>
      <c r="AY21" s="29"/>
      <c r="AZ21" s="29"/>
      <c r="BA21" s="29"/>
      <c r="BB21" s="19"/>
      <c r="BC21" s="40"/>
    </row>
    <row r="22" spans="1:55" ht="23.1" customHeight="1" x14ac:dyDescent="0.4">
      <c r="A22" s="11">
        <f t="shared" si="1"/>
        <v>11</v>
      </c>
      <c r="B22" s="43"/>
      <c r="C22" s="19"/>
      <c r="D22" s="19"/>
      <c r="E22" s="19"/>
      <c r="F22" s="19"/>
      <c r="G22" s="20"/>
      <c r="H22" s="21" t="str">
        <f t="shared" si="2"/>
        <v/>
      </c>
      <c r="I22" s="21" t="str">
        <f t="shared" si="3"/>
        <v/>
      </c>
      <c r="J22" s="44"/>
      <c r="K22" s="22"/>
      <c r="L22" s="22"/>
      <c r="M22" s="22"/>
      <c r="N22" s="22"/>
      <c r="O22" s="22"/>
      <c r="P22" s="22"/>
      <c r="Q22" s="22"/>
      <c r="R22" s="22"/>
      <c r="S22" s="22"/>
      <c r="T22" s="22"/>
      <c r="U22" s="23"/>
      <c r="V22" s="23"/>
      <c r="W22" s="24"/>
      <c r="X22" s="25"/>
      <c r="Y22" s="25"/>
      <c r="Z22" s="25"/>
      <c r="AA22" s="23"/>
      <c r="AB22" s="23"/>
      <c r="AC22" s="23"/>
      <c r="AD22" s="26"/>
      <c r="AE22" s="26"/>
      <c r="AF22" s="26"/>
      <c r="AG22" s="27"/>
      <c r="AH22" s="28"/>
      <c r="AI22" s="30"/>
      <c r="AJ22" s="31"/>
      <c r="AK22" s="29"/>
      <c r="AL22" s="31"/>
      <c r="AM22" s="29"/>
      <c r="AN22" s="31"/>
      <c r="AO22" s="29"/>
      <c r="AP22" s="31"/>
      <c r="AQ22" s="29"/>
      <c r="AR22" s="32"/>
      <c r="AS22" s="32"/>
      <c r="AT22" s="32"/>
      <c r="AU22" s="32"/>
      <c r="AV22" s="9"/>
      <c r="AW22" s="10"/>
      <c r="AX22" s="39"/>
      <c r="AY22" s="29"/>
      <c r="AZ22" s="29"/>
      <c r="BA22" s="29"/>
      <c r="BB22" s="19"/>
      <c r="BC22" s="40"/>
    </row>
    <row r="23" spans="1:55" ht="23.1" customHeight="1" x14ac:dyDescent="0.4">
      <c r="A23" s="11">
        <f t="shared" si="1"/>
        <v>12</v>
      </c>
      <c r="B23" s="43"/>
      <c r="C23" s="19"/>
      <c r="D23" s="19"/>
      <c r="E23" s="19"/>
      <c r="F23" s="19"/>
      <c r="G23" s="20"/>
      <c r="H23" s="21" t="str">
        <f t="shared" si="2"/>
        <v/>
      </c>
      <c r="I23" s="21" t="str">
        <f t="shared" si="3"/>
        <v/>
      </c>
      <c r="J23" s="44"/>
      <c r="K23" s="22"/>
      <c r="L23" s="22"/>
      <c r="M23" s="22"/>
      <c r="N23" s="22"/>
      <c r="O23" s="22"/>
      <c r="P23" s="22"/>
      <c r="Q23" s="22"/>
      <c r="R23" s="22"/>
      <c r="S23" s="22"/>
      <c r="T23" s="22"/>
      <c r="U23" s="23"/>
      <c r="V23" s="23"/>
      <c r="W23" s="24"/>
      <c r="X23" s="25"/>
      <c r="Y23" s="25"/>
      <c r="Z23" s="25"/>
      <c r="AA23" s="23"/>
      <c r="AB23" s="23"/>
      <c r="AC23" s="23"/>
      <c r="AD23" s="26"/>
      <c r="AE23" s="26"/>
      <c r="AF23" s="26"/>
      <c r="AG23" s="27"/>
      <c r="AH23" s="28"/>
      <c r="AI23" s="30"/>
      <c r="AJ23" s="31"/>
      <c r="AK23" s="29"/>
      <c r="AL23" s="31"/>
      <c r="AM23" s="29"/>
      <c r="AN23" s="31"/>
      <c r="AO23" s="29"/>
      <c r="AP23" s="31"/>
      <c r="AQ23" s="29"/>
      <c r="AR23" s="32"/>
      <c r="AS23" s="32"/>
      <c r="AT23" s="32"/>
      <c r="AU23" s="32"/>
      <c r="AV23" s="9"/>
      <c r="AW23" s="10"/>
      <c r="AX23" s="39"/>
      <c r="AY23" s="29"/>
      <c r="AZ23" s="29"/>
      <c r="BA23" s="29"/>
      <c r="BB23" s="19"/>
      <c r="BC23" s="40"/>
    </row>
    <row r="24" spans="1:55" ht="23.1" customHeight="1" x14ac:dyDescent="0.4">
      <c r="A24" s="11">
        <f t="shared" si="1"/>
        <v>13</v>
      </c>
      <c r="B24" s="43"/>
      <c r="C24" s="19"/>
      <c r="D24" s="19"/>
      <c r="E24" s="19"/>
      <c r="F24" s="19"/>
      <c r="G24" s="20"/>
      <c r="H24" s="21" t="str">
        <f t="shared" si="2"/>
        <v/>
      </c>
      <c r="I24" s="21" t="str">
        <f t="shared" si="3"/>
        <v/>
      </c>
      <c r="J24" s="44"/>
      <c r="K24" s="22"/>
      <c r="L24" s="22"/>
      <c r="M24" s="22"/>
      <c r="N24" s="22"/>
      <c r="O24" s="22"/>
      <c r="P24" s="22"/>
      <c r="Q24" s="22"/>
      <c r="R24" s="22"/>
      <c r="S24" s="22"/>
      <c r="T24" s="22"/>
      <c r="U24" s="23"/>
      <c r="V24" s="23"/>
      <c r="W24" s="24"/>
      <c r="X24" s="25"/>
      <c r="Y24" s="25"/>
      <c r="Z24" s="25"/>
      <c r="AA24" s="23"/>
      <c r="AB24" s="23"/>
      <c r="AC24" s="23"/>
      <c r="AD24" s="26"/>
      <c r="AE24" s="26"/>
      <c r="AF24" s="26"/>
      <c r="AG24" s="27"/>
      <c r="AH24" s="28"/>
      <c r="AI24" s="30"/>
      <c r="AJ24" s="31"/>
      <c r="AK24" s="29"/>
      <c r="AL24" s="31"/>
      <c r="AM24" s="29"/>
      <c r="AN24" s="31"/>
      <c r="AO24" s="29"/>
      <c r="AP24" s="31"/>
      <c r="AQ24" s="29"/>
      <c r="AR24" s="32"/>
      <c r="AS24" s="32"/>
      <c r="AT24" s="32"/>
      <c r="AU24" s="32"/>
      <c r="AV24" s="9"/>
      <c r="AW24" s="10"/>
      <c r="AX24" s="39"/>
      <c r="AY24" s="29"/>
      <c r="AZ24" s="29"/>
      <c r="BA24" s="29"/>
      <c r="BB24" s="19"/>
      <c r="BC24" s="40"/>
    </row>
    <row r="25" spans="1:55" ht="23.1" customHeight="1" x14ac:dyDescent="0.4">
      <c r="A25" s="11">
        <f t="shared" si="1"/>
        <v>14</v>
      </c>
      <c r="B25" s="43"/>
      <c r="C25" s="19"/>
      <c r="D25" s="19"/>
      <c r="E25" s="19"/>
      <c r="F25" s="19"/>
      <c r="G25" s="20"/>
      <c r="H25" s="21" t="str">
        <f t="shared" si="2"/>
        <v/>
      </c>
      <c r="I25" s="21" t="str">
        <f t="shared" si="3"/>
        <v/>
      </c>
      <c r="J25" s="44"/>
      <c r="K25" s="22"/>
      <c r="L25" s="22"/>
      <c r="M25" s="22"/>
      <c r="N25" s="22"/>
      <c r="O25" s="22"/>
      <c r="P25" s="22"/>
      <c r="Q25" s="22"/>
      <c r="R25" s="22"/>
      <c r="S25" s="22"/>
      <c r="T25" s="22"/>
      <c r="U25" s="23"/>
      <c r="V25" s="23"/>
      <c r="W25" s="24"/>
      <c r="X25" s="25"/>
      <c r="Y25" s="25"/>
      <c r="Z25" s="25"/>
      <c r="AA25" s="23"/>
      <c r="AB25" s="23"/>
      <c r="AC25" s="23"/>
      <c r="AD25" s="26"/>
      <c r="AE25" s="26"/>
      <c r="AF25" s="26"/>
      <c r="AG25" s="27"/>
      <c r="AH25" s="28"/>
      <c r="AI25" s="30"/>
      <c r="AJ25" s="31"/>
      <c r="AK25" s="29"/>
      <c r="AL25" s="31"/>
      <c r="AM25" s="29"/>
      <c r="AN25" s="31"/>
      <c r="AO25" s="29"/>
      <c r="AP25" s="31"/>
      <c r="AQ25" s="29"/>
      <c r="AR25" s="32"/>
      <c r="AS25" s="32"/>
      <c r="AT25" s="32"/>
      <c r="AU25" s="32"/>
      <c r="AV25" s="9"/>
      <c r="AW25" s="10"/>
      <c r="AX25" s="39"/>
      <c r="AY25" s="29"/>
      <c r="AZ25" s="29"/>
      <c r="BA25" s="29"/>
      <c r="BB25" s="19"/>
      <c r="BC25" s="40"/>
    </row>
    <row r="26" spans="1:55" ht="23.1" customHeight="1" x14ac:dyDescent="0.4">
      <c r="A26" s="11">
        <f t="shared" si="1"/>
        <v>15</v>
      </c>
      <c r="B26" s="43"/>
      <c r="C26" s="19"/>
      <c r="D26" s="19"/>
      <c r="E26" s="19"/>
      <c r="F26" s="19"/>
      <c r="G26" s="20"/>
      <c r="H26" s="21" t="str">
        <f t="shared" si="2"/>
        <v/>
      </c>
      <c r="I26" s="21" t="str">
        <f t="shared" si="3"/>
        <v/>
      </c>
      <c r="J26" s="44"/>
      <c r="K26" s="22"/>
      <c r="L26" s="22"/>
      <c r="M26" s="22"/>
      <c r="N26" s="22"/>
      <c r="O26" s="22"/>
      <c r="P26" s="22"/>
      <c r="Q26" s="22"/>
      <c r="R26" s="22"/>
      <c r="S26" s="22"/>
      <c r="T26" s="22"/>
      <c r="U26" s="23"/>
      <c r="V26" s="23"/>
      <c r="W26" s="24"/>
      <c r="X26" s="25"/>
      <c r="Y26" s="25"/>
      <c r="Z26" s="25"/>
      <c r="AA26" s="23"/>
      <c r="AB26" s="23"/>
      <c r="AC26" s="23"/>
      <c r="AD26" s="26"/>
      <c r="AE26" s="26"/>
      <c r="AF26" s="26"/>
      <c r="AG26" s="27"/>
      <c r="AH26" s="28"/>
      <c r="AI26" s="30"/>
      <c r="AJ26" s="31"/>
      <c r="AK26" s="29"/>
      <c r="AL26" s="31"/>
      <c r="AM26" s="29"/>
      <c r="AN26" s="31"/>
      <c r="AO26" s="29"/>
      <c r="AP26" s="31"/>
      <c r="AQ26" s="29"/>
      <c r="AR26" s="32"/>
      <c r="AS26" s="32"/>
      <c r="AT26" s="32"/>
      <c r="AU26" s="32"/>
      <c r="AV26" s="9"/>
      <c r="AW26" s="10"/>
      <c r="AX26" s="39"/>
      <c r="AY26" s="29"/>
      <c r="AZ26" s="29"/>
      <c r="BA26" s="29"/>
      <c r="BB26" s="19"/>
      <c r="BC26" s="40"/>
    </row>
    <row r="27" spans="1:55" ht="23.1" customHeight="1" x14ac:dyDescent="0.4">
      <c r="A27" s="11">
        <f t="shared" si="1"/>
        <v>16</v>
      </c>
      <c r="B27" s="43"/>
      <c r="C27" s="19"/>
      <c r="D27" s="19"/>
      <c r="E27" s="19"/>
      <c r="F27" s="19"/>
      <c r="G27" s="20"/>
      <c r="H27" s="21" t="str">
        <f t="shared" si="2"/>
        <v/>
      </c>
      <c r="I27" s="21" t="str">
        <f t="shared" si="3"/>
        <v/>
      </c>
      <c r="J27" s="44"/>
      <c r="K27" s="22"/>
      <c r="L27" s="22"/>
      <c r="M27" s="22"/>
      <c r="N27" s="22"/>
      <c r="O27" s="22"/>
      <c r="P27" s="22"/>
      <c r="Q27" s="22"/>
      <c r="R27" s="22"/>
      <c r="S27" s="22"/>
      <c r="T27" s="22"/>
      <c r="U27" s="23"/>
      <c r="V27" s="23"/>
      <c r="W27" s="24"/>
      <c r="X27" s="25"/>
      <c r="Y27" s="25"/>
      <c r="Z27" s="25"/>
      <c r="AA27" s="23"/>
      <c r="AB27" s="23"/>
      <c r="AC27" s="23"/>
      <c r="AD27" s="26"/>
      <c r="AE27" s="26"/>
      <c r="AF27" s="26"/>
      <c r="AG27" s="27"/>
      <c r="AH27" s="28"/>
      <c r="AI27" s="30"/>
      <c r="AJ27" s="31"/>
      <c r="AK27" s="29"/>
      <c r="AL27" s="31"/>
      <c r="AM27" s="29"/>
      <c r="AN27" s="31"/>
      <c r="AO27" s="29"/>
      <c r="AP27" s="31"/>
      <c r="AQ27" s="29"/>
      <c r="AR27" s="32"/>
      <c r="AS27" s="32"/>
      <c r="AT27" s="32"/>
      <c r="AU27" s="32"/>
      <c r="AV27" s="9"/>
      <c r="AW27" s="10"/>
      <c r="AX27" s="39"/>
      <c r="AY27" s="29"/>
      <c r="AZ27" s="29"/>
      <c r="BA27" s="29"/>
      <c r="BB27" s="19"/>
      <c r="BC27" s="40"/>
    </row>
    <row r="28" spans="1:55" ht="23.1" customHeight="1" x14ac:dyDescent="0.4">
      <c r="A28" s="11">
        <f t="shared" si="1"/>
        <v>17</v>
      </c>
      <c r="B28" s="43"/>
      <c r="C28" s="19"/>
      <c r="D28" s="19"/>
      <c r="E28" s="19"/>
      <c r="F28" s="19"/>
      <c r="G28" s="20"/>
      <c r="H28" s="21" t="str">
        <f t="shared" si="2"/>
        <v/>
      </c>
      <c r="I28" s="21" t="str">
        <f t="shared" si="3"/>
        <v/>
      </c>
      <c r="J28" s="44"/>
      <c r="K28" s="22"/>
      <c r="L28" s="22"/>
      <c r="M28" s="22"/>
      <c r="N28" s="22"/>
      <c r="O28" s="22"/>
      <c r="P28" s="22"/>
      <c r="Q28" s="22"/>
      <c r="R28" s="22"/>
      <c r="S28" s="22"/>
      <c r="T28" s="22"/>
      <c r="U28" s="23"/>
      <c r="V28" s="23"/>
      <c r="W28" s="24"/>
      <c r="X28" s="25"/>
      <c r="Y28" s="25"/>
      <c r="Z28" s="25"/>
      <c r="AA28" s="23"/>
      <c r="AB28" s="23"/>
      <c r="AC28" s="23"/>
      <c r="AD28" s="26"/>
      <c r="AE28" s="26"/>
      <c r="AF28" s="26"/>
      <c r="AG28" s="27"/>
      <c r="AH28" s="28"/>
      <c r="AI28" s="30"/>
      <c r="AJ28" s="31"/>
      <c r="AK28" s="29"/>
      <c r="AL28" s="31"/>
      <c r="AM28" s="29"/>
      <c r="AN28" s="31"/>
      <c r="AO28" s="29"/>
      <c r="AP28" s="31"/>
      <c r="AQ28" s="29"/>
      <c r="AR28" s="32"/>
      <c r="AS28" s="32"/>
      <c r="AT28" s="32"/>
      <c r="AU28" s="32"/>
      <c r="AV28" s="9"/>
      <c r="AW28" s="10"/>
      <c r="AX28" s="39"/>
      <c r="AY28" s="29"/>
      <c r="AZ28" s="29"/>
      <c r="BA28" s="29"/>
      <c r="BB28" s="19"/>
      <c r="BC28" s="40"/>
    </row>
    <row r="29" spans="1:55" ht="23.1" customHeight="1" x14ac:dyDescent="0.4">
      <c r="A29" s="11">
        <f t="shared" si="1"/>
        <v>18</v>
      </c>
      <c r="B29" s="43"/>
      <c r="C29" s="19"/>
      <c r="D29" s="19"/>
      <c r="E29" s="19"/>
      <c r="F29" s="19"/>
      <c r="G29" s="20"/>
      <c r="H29" s="21" t="str">
        <f t="shared" si="2"/>
        <v/>
      </c>
      <c r="I29" s="21" t="str">
        <f t="shared" si="3"/>
        <v/>
      </c>
      <c r="J29" s="44"/>
      <c r="K29" s="22"/>
      <c r="L29" s="22"/>
      <c r="M29" s="22"/>
      <c r="N29" s="22"/>
      <c r="O29" s="22"/>
      <c r="P29" s="22"/>
      <c r="Q29" s="22"/>
      <c r="R29" s="22"/>
      <c r="S29" s="22"/>
      <c r="T29" s="22"/>
      <c r="U29" s="23"/>
      <c r="V29" s="23"/>
      <c r="W29" s="24"/>
      <c r="X29" s="25"/>
      <c r="Y29" s="25"/>
      <c r="Z29" s="25"/>
      <c r="AA29" s="23"/>
      <c r="AB29" s="23"/>
      <c r="AC29" s="23"/>
      <c r="AD29" s="26"/>
      <c r="AE29" s="26"/>
      <c r="AF29" s="26"/>
      <c r="AG29" s="27"/>
      <c r="AH29" s="28"/>
      <c r="AI29" s="30"/>
      <c r="AJ29" s="31"/>
      <c r="AK29" s="29"/>
      <c r="AL29" s="31"/>
      <c r="AM29" s="29"/>
      <c r="AN29" s="31"/>
      <c r="AO29" s="29"/>
      <c r="AP29" s="31"/>
      <c r="AQ29" s="29"/>
      <c r="AR29" s="32"/>
      <c r="AS29" s="32"/>
      <c r="AT29" s="32"/>
      <c r="AU29" s="32"/>
      <c r="AV29" s="9"/>
      <c r="AW29" s="10"/>
      <c r="AX29" s="39"/>
      <c r="AY29" s="29"/>
      <c r="AZ29" s="29"/>
      <c r="BA29" s="29"/>
      <c r="BB29" s="19"/>
      <c r="BC29" s="40"/>
    </row>
    <row r="30" spans="1:55" ht="23.1" customHeight="1" x14ac:dyDescent="0.4">
      <c r="A30" s="11">
        <f t="shared" si="1"/>
        <v>19</v>
      </c>
      <c r="B30" s="43"/>
      <c r="C30" s="19"/>
      <c r="D30" s="19"/>
      <c r="E30" s="19"/>
      <c r="F30" s="19"/>
      <c r="G30" s="20"/>
      <c r="H30" s="21" t="str">
        <f t="shared" si="2"/>
        <v/>
      </c>
      <c r="I30" s="21" t="str">
        <f t="shared" si="3"/>
        <v/>
      </c>
      <c r="J30" s="44"/>
      <c r="K30" s="22"/>
      <c r="L30" s="22"/>
      <c r="M30" s="22"/>
      <c r="N30" s="22"/>
      <c r="O30" s="22"/>
      <c r="P30" s="22"/>
      <c r="Q30" s="22"/>
      <c r="R30" s="22"/>
      <c r="S30" s="22"/>
      <c r="T30" s="22"/>
      <c r="U30" s="23"/>
      <c r="V30" s="23"/>
      <c r="W30" s="24"/>
      <c r="X30" s="25"/>
      <c r="Y30" s="25"/>
      <c r="Z30" s="25"/>
      <c r="AA30" s="23"/>
      <c r="AB30" s="23"/>
      <c r="AC30" s="23"/>
      <c r="AD30" s="26"/>
      <c r="AE30" s="26"/>
      <c r="AF30" s="26"/>
      <c r="AG30" s="27"/>
      <c r="AH30" s="28"/>
      <c r="AI30" s="30"/>
      <c r="AJ30" s="31"/>
      <c r="AK30" s="29"/>
      <c r="AL30" s="31"/>
      <c r="AM30" s="29"/>
      <c r="AN30" s="31"/>
      <c r="AO30" s="29"/>
      <c r="AP30" s="31"/>
      <c r="AQ30" s="29"/>
      <c r="AR30" s="32"/>
      <c r="AS30" s="32"/>
      <c r="AT30" s="32"/>
      <c r="AU30" s="32"/>
      <c r="AV30" s="9"/>
      <c r="AW30" s="10"/>
      <c r="AX30" s="39"/>
      <c r="AY30" s="29"/>
      <c r="AZ30" s="29"/>
      <c r="BA30" s="29"/>
      <c r="BB30" s="19"/>
      <c r="BC30" s="40"/>
    </row>
    <row r="31" spans="1:55" ht="23.1" customHeight="1" x14ac:dyDescent="0.4">
      <c r="A31" s="11">
        <f t="shared" si="1"/>
        <v>20</v>
      </c>
      <c r="B31" s="43"/>
      <c r="C31" s="19"/>
      <c r="D31" s="19"/>
      <c r="E31" s="19"/>
      <c r="F31" s="19"/>
      <c r="G31" s="20"/>
      <c r="H31" s="21" t="str">
        <f t="shared" si="2"/>
        <v/>
      </c>
      <c r="I31" s="21" t="str">
        <f t="shared" si="3"/>
        <v/>
      </c>
      <c r="J31" s="44"/>
      <c r="K31" s="22"/>
      <c r="L31" s="22"/>
      <c r="M31" s="22"/>
      <c r="N31" s="22"/>
      <c r="O31" s="22"/>
      <c r="P31" s="22"/>
      <c r="Q31" s="22"/>
      <c r="R31" s="22"/>
      <c r="S31" s="22"/>
      <c r="T31" s="22"/>
      <c r="U31" s="23"/>
      <c r="V31" s="23"/>
      <c r="W31" s="24"/>
      <c r="X31" s="25"/>
      <c r="Y31" s="25"/>
      <c r="Z31" s="25"/>
      <c r="AA31" s="23"/>
      <c r="AB31" s="23"/>
      <c r="AC31" s="23"/>
      <c r="AD31" s="26"/>
      <c r="AE31" s="26"/>
      <c r="AF31" s="26"/>
      <c r="AG31" s="27"/>
      <c r="AH31" s="28"/>
      <c r="AI31" s="30"/>
      <c r="AJ31" s="31"/>
      <c r="AK31" s="29"/>
      <c r="AL31" s="31"/>
      <c r="AM31" s="29"/>
      <c r="AN31" s="31"/>
      <c r="AO31" s="29"/>
      <c r="AP31" s="31"/>
      <c r="AQ31" s="29"/>
      <c r="AR31" s="32"/>
      <c r="AS31" s="32"/>
      <c r="AT31" s="32"/>
      <c r="AU31" s="32"/>
      <c r="AV31" s="9"/>
      <c r="AW31" s="10"/>
      <c r="AX31" s="39"/>
      <c r="AY31" s="29"/>
      <c r="AZ31" s="29"/>
      <c r="BA31" s="29"/>
      <c r="BB31" s="19"/>
      <c r="BC31" s="40"/>
    </row>
  </sheetData>
  <mergeCells count="45">
    <mergeCell ref="E2:G2"/>
    <mergeCell ref="E3:G3"/>
    <mergeCell ref="E4:G4"/>
    <mergeCell ref="E5:G5"/>
    <mergeCell ref="E6:G6"/>
    <mergeCell ref="AZ9:AZ10"/>
    <mergeCell ref="U8:BA8"/>
    <mergeCell ref="AR9:AU9"/>
    <mergeCell ref="A8:A10"/>
    <mergeCell ref="B8:B10"/>
    <mergeCell ref="C8:C10"/>
    <mergeCell ref="D8:D10"/>
    <mergeCell ref="E8:E10"/>
    <mergeCell ref="F8:F10"/>
    <mergeCell ref="G8:G10"/>
    <mergeCell ref="H8:I9"/>
    <mergeCell ref="J8:J10"/>
    <mergeCell ref="K8:K10"/>
    <mergeCell ref="L8:L10"/>
    <mergeCell ref="AH9:AH10"/>
    <mergeCell ref="AI9:AI10"/>
    <mergeCell ref="BB8:BB10"/>
    <mergeCell ref="Q8:Q10"/>
    <mergeCell ref="R8:R10"/>
    <mergeCell ref="BC8:BC10"/>
    <mergeCell ref="U9:U10"/>
    <mergeCell ref="V9:V10"/>
    <mergeCell ref="W9:W10"/>
    <mergeCell ref="X9:Z9"/>
    <mergeCell ref="AA9:AC9"/>
    <mergeCell ref="AD9:AF9"/>
    <mergeCell ref="AV9:AV10"/>
    <mergeCell ref="AW9:AW10"/>
    <mergeCell ref="AX9:AX10"/>
    <mergeCell ref="AG9:AG10"/>
    <mergeCell ref="AY9:AY10"/>
    <mergeCell ref="BA9:BA10"/>
    <mergeCell ref="AJ9:AQ9"/>
    <mergeCell ref="M8:M10"/>
    <mergeCell ref="N8:N10"/>
    <mergeCell ref="O8:O10"/>
    <mergeCell ref="K6:T6"/>
    <mergeCell ref="P8:P10"/>
    <mergeCell ref="S8:S10"/>
    <mergeCell ref="T8:T10"/>
  </mergeCells>
  <phoneticPr fontId="8"/>
  <conditionalFormatting sqref="H12:I31">
    <cfRule type="expression" dxfId="61" priority="4" stopIfTrue="1">
      <formula>D12=""</formula>
    </cfRule>
  </conditionalFormatting>
  <conditionalFormatting sqref="I12:I31">
    <cfRule type="cellIs" dxfId="60" priority="6" stopIfTrue="1" operator="greaterThan">
      <formula>74</formula>
    </cfRule>
  </conditionalFormatting>
  <conditionalFormatting sqref="H12:H31">
    <cfRule type="cellIs" dxfId="59" priority="5" stopIfTrue="1" operator="greaterThan">
      <formula>74</formula>
    </cfRule>
  </conditionalFormatting>
  <conditionalFormatting sqref="H11:I11">
    <cfRule type="expression" dxfId="58" priority="1" stopIfTrue="1">
      <formula>D11=""</formula>
    </cfRule>
  </conditionalFormatting>
  <conditionalFormatting sqref="I11">
    <cfRule type="cellIs" dxfId="57" priority="3" stopIfTrue="1" operator="greaterThan">
      <formula>74</formula>
    </cfRule>
  </conditionalFormatting>
  <conditionalFormatting sqref="H11">
    <cfRule type="cellIs" dxfId="56" priority="2" stopIfTrue="1" operator="greaterThan">
      <formula>74</formula>
    </cfRule>
  </conditionalFormatting>
  <dataValidations count="3">
    <dataValidation imeMode="fullKatakana" allowBlank="1" showInputMessage="1" showErrorMessage="1" sqref="E12:E31 JC11:JC31 SY11:SY31 ACU11:ACU31 AMQ11:AMQ31 AWM11:AWM31 BGI11:BGI31 BQE11:BQE31 CAA11:CAA31 CJW11:CJW31 CTS11:CTS31 DDO11:DDO31 DNK11:DNK31 DXG11:DXG31 EHC11:EHC31 EQY11:EQY31 FAU11:FAU31 FKQ11:FKQ31 FUM11:FUM31 GEI11:GEI31 GOE11:GOE31 GYA11:GYA31 HHW11:HHW31 HRS11:HRS31 IBO11:IBO31 ILK11:ILK31 IVG11:IVG31 JFC11:JFC31 JOY11:JOY31 JYU11:JYU31 KIQ11:KIQ31 KSM11:KSM31 LCI11:LCI31 LME11:LME31 LWA11:LWA31 MFW11:MFW31 MPS11:MPS31 MZO11:MZO31 NJK11:NJK31 NTG11:NTG31 ODC11:ODC31 OMY11:OMY31 OWU11:OWU31 PGQ11:PGQ31 PQM11:PQM31 QAI11:QAI31 QKE11:QKE31 QUA11:QUA31 RDW11:RDW31 RNS11:RNS31 RXO11:RXO31 SHK11:SHK31 SRG11:SRG31 TBC11:TBC31 TKY11:TKY31 TUU11:TUU31 UEQ11:UEQ31 UOM11:UOM31 UYI11:UYI31 VIE11:VIE31 VSA11:VSA31 WBW11:WBW31 WLS11:WLS31 WVO11:WVO31 E65430:E65479 JC65430:JC65479 SY65430:SY65479 ACU65430:ACU65479 AMQ65430:AMQ65479 AWM65430:AWM65479 BGI65430:BGI65479 BQE65430:BQE65479 CAA65430:CAA65479 CJW65430:CJW65479 CTS65430:CTS65479 DDO65430:DDO65479 DNK65430:DNK65479 DXG65430:DXG65479 EHC65430:EHC65479 EQY65430:EQY65479 FAU65430:FAU65479 FKQ65430:FKQ65479 FUM65430:FUM65479 GEI65430:GEI65479 GOE65430:GOE65479 GYA65430:GYA65479 HHW65430:HHW65479 HRS65430:HRS65479 IBO65430:IBO65479 ILK65430:ILK65479 IVG65430:IVG65479 JFC65430:JFC65479 JOY65430:JOY65479 JYU65430:JYU65479 KIQ65430:KIQ65479 KSM65430:KSM65479 LCI65430:LCI65479 LME65430:LME65479 LWA65430:LWA65479 MFW65430:MFW65479 MPS65430:MPS65479 MZO65430:MZO65479 NJK65430:NJK65479 NTG65430:NTG65479 ODC65430:ODC65479 OMY65430:OMY65479 OWU65430:OWU65479 PGQ65430:PGQ65479 PQM65430:PQM65479 QAI65430:QAI65479 QKE65430:QKE65479 QUA65430:QUA65479 RDW65430:RDW65479 RNS65430:RNS65479 RXO65430:RXO65479 SHK65430:SHK65479 SRG65430:SRG65479 TBC65430:TBC65479 TKY65430:TKY65479 TUU65430:TUU65479 UEQ65430:UEQ65479 UOM65430:UOM65479 UYI65430:UYI65479 VIE65430:VIE65479 VSA65430:VSA65479 WBW65430:WBW65479 WLS65430:WLS65479 WVO65430:WVO65479 E130966:E131015 JC130966:JC131015 SY130966:SY131015 ACU130966:ACU131015 AMQ130966:AMQ131015 AWM130966:AWM131015 BGI130966:BGI131015 BQE130966:BQE131015 CAA130966:CAA131015 CJW130966:CJW131015 CTS130966:CTS131015 DDO130966:DDO131015 DNK130966:DNK131015 DXG130966:DXG131015 EHC130966:EHC131015 EQY130966:EQY131015 FAU130966:FAU131015 FKQ130966:FKQ131015 FUM130966:FUM131015 GEI130966:GEI131015 GOE130966:GOE131015 GYA130966:GYA131015 HHW130966:HHW131015 HRS130966:HRS131015 IBO130966:IBO131015 ILK130966:ILK131015 IVG130966:IVG131015 JFC130966:JFC131015 JOY130966:JOY131015 JYU130966:JYU131015 KIQ130966:KIQ131015 KSM130966:KSM131015 LCI130966:LCI131015 LME130966:LME131015 LWA130966:LWA131015 MFW130966:MFW131015 MPS130966:MPS131015 MZO130966:MZO131015 NJK130966:NJK131015 NTG130966:NTG131015 ODC130966:ODC131015 OMY130966:OMY131015 OWU130966:OWU131015 PGQ130966:PGQ131015 PQM130966:PQM131015 QAI130966:QAI131015 QKE130966:QKE131015 QUA130966:QUA131015 RDW130966:RDW131015 RNS130966:RNS131015 RXO130966:RXO131015 SHK130966:SHK131015 SRG130966:SRG131015 TBC130966:TBC131015 TKY130966:TKY131015 TUU130966:TUU131015 UEQ130966:UEQ131015 UOM130966:UOM131015 UYI130966:UYI131015 VIE130966:VIE131015 VSA130966:VSA131015 WBW130966:WBW131015 WLS130966:WLS131015 WVO130966:WVO131015 E196502:E196551 JC196502:JC196551 SY196502:SY196551 ACU196502:ACU196551 AMQ196502:AMQ196551 AWM196502:AWM196551 BGI196502:BGI196551 BQE196502:BQE196551 CAA196502:CAA196551 CJW196502:CJW196551 CTS196502:CTS196551 DDO196502:DDO196551 DNK196502:DNK196551 DXG196502:DXG196551 EHC196502:EHC196551 EQY196502:EQY196551 FAU196502:FAU196551 FKQ196502:FKQ196551 FUM196502:FUM196551 GEI196502:GEI196551 GOE196502:GOE196551 GYA196502:GYA196551 HHW196502:HHW196551 HRS196502:HRS196551 IBO196502:IBO196551 ILK196502:ILK196551 IVG196502:IVG196551 JFC196502:JFC196551 JOY196502:JOY196551 JYU196502:JYU196551 KIQ196502:KIQ196551 KSM196502:KSM196551 LCI196502:LCI196551 LME196502:LME196551 LWA196502:LWA196551 MFW196502:MFW196551 MPS196502:MPS196551 MZO196502:MZO196551 NJK196502:NJK196551 NTG196502:NTG196551 ODC196502:ODC196551 OMY196502:OMY196551 OWU196502:OWU196551 PGQ196502:PGQ196551 PQM196502:PQM196551 QAI196502:QAI196551 QKE196502:QKE196551 QUA196502:QUA196551 RDW196502:RDW196551 RNS196502:RNS196551 RXO196502:RXO196551 SHK196502:SHK196551 SRG196502:SRG196551 TBC196502:TBC196551 TKY196502:TKY196551 TUU196502:TUU196551 UEQ196502:UEQ196551 UOM196502:UOM196551 UYI196502:UYI196551 VIE196502:VIE196551 VSA196502:VSA196551 WBW196502:WBW196551 WLS196502:WLS196551 WVO196502:WVO196551 E262038:E262087 JC262038:JC262087 SY262038:SY262087 ACU262038:ACU262087 AMQ262038:AMQ262087 AWM262038:AWM262087 BGI262038:BGI262087 BQE262038:BQE262087 CAA262038:CAA262087 CJW262038:CJW262087 CTS262038:CTS262087 DDO262038:DDO262087 DNK262038:DNK262087 DXG262038:DXG262087 EHC262038:EHC262087 EQY262038:EQY262087 FAU262038:FAU262087 FKQ262038:FKQ262087 FUM262038:FUM262087 GEI262038:GEI262087 GOE262038:GOE262087 GYA262038:GYA262087 HHW262038:HHW262087 HRS262038:HRS262087 IBO262038:IBO262087 ILK262038:ILK262087 IVG262038:IVG262087 JFC262038:JFC262087 JOY262038:JOY262087 JYU262038:JYU262087 KIQ262038:KIQ262087 KSM262038:KSM262087 LCI262038:LCI262087 LME262038:LME262087 LWA262038:LWA262087 MFW262038:MFW262087 MPS262038:MPS262087 MZO262038:MZO262087 NJK262038:NJK262087 NTG262038:NTG262087 ODC262038:ODC262087 OMY262038:OMY262087 OWU262038:OWU262087 PGQ262038:PGQ262087 PQM262038:PQM262087 QAI262038:QAI262087 QKE262038:QKE262087 QUA262038:QUA262087 RDW262038:RDW262087 RNS262038:RNS262087 RXO262038:RXO262087 SHK262038:SHK262087 SRG262038:SRG262087 TBC262038:TBC262087 TKY262038:TKY262087 TUU262038:TUU262087 UEQ262038:UEQ262087 UOM262038:UOM262087 UYI262038:UYI262087 VIE262038:VIE262087 VSA262038:VSA262087 WBW262038:WBW262087 WLS262038:WLS262087 WVO262038:WVO262087 E327574:E327623 JC327574:JC327623 SY327574:SY327623 ACU327574:ACU327623 AMQ327574:AMQ327623 AWM327574:AWM327623 BGI327574:BGI327623 BQE327574:BQE327623 CAA327574:CAA327623 CJW327574:CJW327623 CTS327574:CTS327623 DDO327574:DDO327623 DNK327574:DNK327623 DXG327574:DXG327623 EHC327574:EHC327623 EQY327574:EQY327623 FAU327574:FAU327623 FKQ327574:FKQ327623 FUM327574:FUM327623 GEI327574:GEI327623 GOE327574:GOE327623 GYA327574:GYA327623 HHW327574:HHW327623 HRS327574:HRS327623 IBO327574:IBO327623 ILK327574:ILK327623 IVG327574:IVG327623 JFC327574:JFC327623 JOY327574:JOY327623 JYU327574:JYU327623 KIQ327574:KIQ327623 KSM327574:KSM327623 LCI327574:LCI327623 LME327574:LME327623 LWA327574:LWA327623 MFW327574:MFW327623 MPS327574:MPS327623 MZO327574:MZO327623 NJK327574:NJK327623 NTG327574:NTG327623 ODC327574:ODC327623 OMY327574:OMY327623 OWU327574:OWU327623 PGQ327574:PGQ327623 PQM327574:PQM327623 QAI327574:QAI327623 QKE327574:QKE327623 QUA327574:QUA327623 RDW327574:RDW327623 RNS327574:RNS327623 RXO327574:RXO327623 SHK327574:SHK327623 SRG327574:SRG327623 TBC327574:TBC327623 TKY327574:TKY327623 TUU327574:TUU327623 UEQ327574:UEQ327623 UOM327574:UOM327623 UYI327574:UYI327623 VIE327574:VIE327623 VSA327574:VSA327623 WBW327574:WBW327623 WLS327574:WLS327623 WVO327574:WVO327623 E393110:E393159 JC393110:JC393159 SY393110:SY393159 ACU393110:ACU393159 AMQ393110:AMQ393159 AWM393110:AWM393159 BGI393110:BGI393159 BQE393110:BQE393159 CAA393110:CAA393159 CJW393110:CJW393159 CTS393110:CTS393159 DDO393110:DDO393159 DNK393110:DNK393159 DXG393110:DXG393159 EHC393110:EHC393159 EQY393110:EQY393159 FAU393110:FAU393159 FKQ393110:FKQ393159 FUM393110:FUM393159 GEI393110:GEI393159 GOE393110:GOE393159 GYA393110:GYA393159 HHW393110:HHW393159 HRS393110:HRS393159 IBO393110:IBO393159 ILK393110:ILK393159 IVG393110:IVG393159 JFC393110:JFC393159 JOY393110:JOY393159 JYU393110:JYU393159 KIQ393110:KIQ393159 KSM393110:KSM393159 LCI393110:LCI393159 LME393110:LME393159 LWA393110:LWA393159 MFW393110:MFW393159 MPS393110:MPS393159 MZO393110:MZO393159 NJK393110:NJK393159 NTG393110:NTG393159 ODC393110:ODC393159 OMY393110:OMY393159 OWU393110:OWU393159 PGQ393110:PGQ393159 PQM393110:PQM393159 QAI393110:QAI393159 QKE393110:QKE393159 QUA393110:QUA393159 RDW393110:RDW393159 RNS393110:RNS393159 RXO393110:RXO393159 SHK393110:SHK393159 SRG393110:SRG393159 TBC393110:TBC393159 TKY393110:TKY393159 TUU393110:TUU393159 UEQ393110:UEQ393159 UOM393110:UOM393159 UYI393110:UYI393159 VIE393110:VIE393159 VSA393110:VSA393159 WBW393110:WBW393159 WLS393110:WLS393159 WVO393110:WVO393159 E458646:E458695 JC458646:JC458695 SY458646:SY458695 ACU458646:ACU458695 AMQ458646:AMQ458695 AWM458646:AWM458695 BGI458646:BGI458695 BQE458646:BQE458695 CAA458646:CAA458695 CJW458646:CJW458695 CTS458646:CTS458695 DDO458646:DDO458695 DNK458646:DNK458695 DXG458646:DXG458695 EHC458646:EHC458695 EQY458646:EQY458695 FAU458646:FAU458695 FKQ458646:FKQ458695 FUM458646:FUM458695 GEI458646:GEI458695 GOE458646:GOE458695 GYA458646:GYA458695 HHW458646:HHW458695 HRS458646:HRS458695 IBO458646:IBO458695 ILK458646:ILK458695 IVG458646:IVG458695 JFC458646:JFC458695 JOY458646:JOY458695 JYU458646:JYU458695 KIQ458646:KIQ458695 KSM458646:KSM458695 LCI458646:LCI458695 LME458646:LME458695 LWA458646:LWA458695 MFW458646:MFW458695 MPS458646:MPS458695 MZO458646:MZO458695 NJK458646:NJK458695 NTG458646:NTG458695 ODC458646:ODC458695 OMY458646:OMY458695 OWU458646:OWU458695 PGQ458646:PGQ458695 PQM458646:PQM458695 QAI458646:QAI458695 QKE458646:QKE458695 QUA458646:QUA458695 RDW458646:RDW458695 RNS458646:RNS458695 RXO458646:RXO458695 SHK458646:SHK458695 SRG458646:SRG458695 TBC458646:TBC458695 TKY458646:TKY458695 TUU458646:TUU458695 UEQ458646:UEQ458695 UOM458646:UOM458695 UYI458646:UYI458695 VIE458646:VIE458695 VSA458646:VSA458695 WBW458646:WBW458695 WLS458646:WLS458695 WVO458646:WVO458695 E524182:E524231 JC524182:JC524231 SY524182:SY524231 ACU524182:ACU524231 AMQ524182:AMQ524231 AWM524182:AWM524231 BGI524182:BGI524231 BQE524182:BQE524231 CAA524182:CAA524231 CJW524182:CJW524231 CTS524182:CTS524231 DDO524182:DDO524231 DNK524182:DNK524231 DXG524182:DXG524231 EHC524182:EHC524231 EQY524182:EQY524231 FAU524182:FAU524231 FKQ524182:FKQ524231 FUM524182:FUM524231 GEI524182:GEI524231 GOE524182:GOE524231 GYA524182:GYA524231 HHW524182:HHW524231 HRS524182:HRS524231 IBO524182:IBO524231 ILK524182:ILK524231 IVG524182:IVG524231 JFC524182:JFC524231 JOY524182:JOY524231 JYU524182:JYU524231 KIQ524182:KIQ524231 KSM524182:KSM524231 LCI524182:LCI524231 LME524182:LME524231 LWA524182:LWA524231 MFW524182:MFW524231 MPS524182:MPS524231 MZO524182:MZO524231 NJK524182:NJK524231 NTG524182:NTG524231 ODC524182:ODC524231 OMY524182:OMY524231 OWU524182:OWU524231 PGQ524182:PGQ524231 PQM524182:PQM524231 QAI524182:QAI524231 QKE524182:QKE524231 QUA524182:QUA524231 RDW524182:RDW524231 RNS524182:RNS524231 RXO524182:RXO524231 SHK524182:SHK524231 SRG524182:SRG524231 TBC524182:TBC524231 TKY524182:TKY524231 TUU524182:TUU524231 UEQ524182:UEQ524231 UOM524182:UOM524231 UYI524182:UYI524231 VIE524182:VIE524231 VSA524182:VSA524231 WBW524182:WBW524231 WLS524182:WLS524231 WVO524182:WVO524231 E589718:E589767 JC589718:JC589767 SY589718:SY589767 ACU589718:ACU589767 AMQ589718:AMQ589767 AWM589718:AWM589767 BGI589718:BGI589767 BQE589718:BQE589767 CAA589718:CAA589767 CJW589718:CJW589767 CTS589718:CTS589767 DDO589718:DDO589767 DNK589718:DNK589767 DXG589718:DXG589767 EHC589718:EHC589767 EQY589718:EQY589767 FAU589718:FAU589767 FKQ589718:FKQ589767 FUM589718:FUM589767 GEI589718:GEI589767 GOE589718:GOE589767 GYA589718:GYA589767 HHW589718:HHW589767 HRS589718:HRS589767 IBO589718:IBO589767 ILK589718:ILK589767 IVG589718:IVG589767 JFC589718:JFC589767 JOY589718:JOY589767 JYU589718:JYU589767 KIQ589718:KIQ589767 KSM589718:KSM589767 LCI589718:LCI589767 LME589718:LME589767 LWA589718:LWA589767 MFW589718:MFW589767 MPS589718:MPS589767 MZO589718:MZO589767 NJK589718:NJK589767 NTG589718:NTG589767 ODC589718:ODC589767 OMY589718:OMY589767 OWU589718:OWU589767 PGQ589718:PGQ589767 PQM589718:PQM589767 QAI589718:QAI589767 QKE589718:QKE589767 QUA589718:QUA589767 RDW589718:RDW589767 RNS589718:RNS589767 RXO589718:RXO589767 SHK589718:SHK589767 SRG589718:SRG589767 TBC589718:TBC589767 TKY589718:TKY589767 TUU589718:TUU589767 UEQ589718:UEQ589767 UOM589718:UOM589767 UYI589718:UYI589767 VIE589718:VIE589767 VSA589718:VSA589767 WBW589718:WBW589767 WLS589718:WLS589767 WVO589718:WVO589767 E655254:E655303 JC655254:JC655303 SY655254:SY655303 ACU655254:ACU655303 AMQ655254:AMQ655303 AWM655254:AWM655303 BGI655254:BGI655303 BQE655254:BQE655303 CAA655254:CAA655303 CJW655254:CJW655303 CTS655254:CTS655303 DDO655254:DDO655303 DNK655254:DNK655303 DXG655254:DXG655303 EHC655254:EHC655303 EQY655254:EQY655303 FAU655254:FAU655303 FKQ655254:FKQ655303 FUM655254:FUM655303 GEI655254:GEI655303 GOE655254:GOE655303 GYA655254:GYA655303 HHW655254:HHW655303 HRS655254:HRS655303 IBO655254:IBO655303 ILK655254:ILK655303 IVG655254:IVG655303 JFC655254:JFC655303 JOY655254:JOY655303 JYU655254:JYU655303 KIQ655254:KIQ655303 KSM655254:KSM655303 LCI655254:LCI655303 LME655254:LME655303 LWA655254:LWA655303 MFW655254:MFW655303 MPS655254:MPS655303 MZO655254:MZO655303 NJK655254:NJK655303 NTG655254:NTG655303 ODC655254:ODC655303 OMY655254:OMY655303 OWU655254:OWU655303 PGQ655254:PGQ655303 PQM655254:PQM655303 QAI655254:QAI655303 QKE655254:QKE655303 QUA655254:QUA655303 RDW655254:RDW655303 RNS655254:RNS655303 RXO655254:RXO655303 SHK655254:SHK655303 SRG655254:SRG655303 TBC655254:TBC655303 TKY655254:TKY655303 TUU655254:TUU655303 UEQ655254:UEQ655303 UOM655254:UOM655303 UYI655254:UYI655303 VIE655254:VIE655303 VSA655254:VSA655303 WBW655254:WBW655303 WLS655254:WLS655303 WVO655254:WVO655303 E720790:E720839 JC720790:JC720839 SY720790:SY720839 ACU720790:ACU720839 AMQ720790:AMQ720839 AWM720790:AWM720839 BGI720790:BGI720839 BQE720790:BQE720839 CAA720790:CAA720839 CJW720790:CJW720839 CTS720790:CTS720839 DDO720790:DDO720839 DNK720790:DNK720839 DXG720790:DXG720839 EHC720790:EHC720839 EQY720790:EQY720839 FAU720790:FAU720839 FKQ720790:FKQ720839 FUM720790:FUM720839 GEI720790:GEI720839 GOE720790:GOE720839 GYA720790:GYA720839 HHW720790:HHW720839 HRS720790:HRS720839 IBO720790:IBO720839 ILK720790:ILK720839 IVG720790:IVG720839 JFC720790:JFC720839 JOY720790:JOY720839 JYU720790:JYU720839 KIQ720790:KIQ720839 KSM720790:KSM720839 LCI720790:LCI720839 LME720790:LME720839 LWA720790:LWA720839 MFW720790:MFW720839 MPS720790:MPS720839 MZO720790:MZO720839 NJK720790:NJK720839 NTG720790:NTG720839 ODC720790:ODC720839 OMY720790:OMY720839 OWU720790:OWU720839 PGQ720790:PGQ720839 PQM720790:PQM720839 QAI720790:QAI720839 QKE720790:QKE720839 QUA720790:QUA720839 RDW720790:RDW720839 RNS720790:RNS720839 RXO720790:RXO720839 SHK720790:SHK720839 SRG720790:SRG720839 TBC720790:TBC720839 TKY720790:TKY720839 TUU720790:TUU720839 UEQ720790:UEQ720839 UOM720790:UOM720839 UYI720790:UYI720839 VIE720790:VIE720839 VSA720790:VSA720839 WBW720790:WBW720839 WLS720790:WLS720839 WVO720790:WVO720839 E786326:E786375 JC786326:JC786375 SY786326:SY786375 ACU786326:ACU786375 AMQ786326:AMQ786375 AWM786326:AWM786375 BGI786326:BGI786375 BQE786326:BQE786375 CAA786326:CAA786375 CJW786326:CJW786375 CTS786326:CTS786375 DDO786326:DDO786375 DNK786326:DNK786375 DXG786326:DXG786375 EHC786326:EHC786375 EQY786326:EQY786375 FAU786326:FAU786375 FKQ786326:FKQ786375 FUM786326:FUM786375 GEI786326:GEI786375 GOE786326:GOE786375 GYA786326:GYA786375 HHW786326:HHW786375 HRS786326:HRS786375 IBO786326:IBO786375 ILK786326:ILK786375 IVG786326:IVG786375 JFC786326:JFC786375 JOY786326:JOY786375 JYU786326:JYU786375 KIQ786326:KIQ786375 KSM786326:KSM786375 LCI786326:LCI786375 LME786326:LME786375 LWA786326:LWA786375 MFW786326:MFW786375 MPS786326:MPS786375 MZO786326:MZO786375 NJK786326:NJK786375 NTG786326:NTG786375 ODC786326:ODC786375 OMY786326:OMY786375 OWU786326:OWU786375 PGQ786326:PGQ786375 PQM786326:PQM786375 QAI786326:QAI786375 QKE786326:QKE786375 QUA786326:QUA786375 RDW786326:RDW786375 RNS786326:RNS786375 RXO786326:RXO786375 SHK786326:SHK786375 SRG786326:SRG786375 TBC786326:TBC786375 TKY786326:TKY786375 TUU786326:TUU786375 UEQ786326:UEQ786375 UOM786326:UOM786375 UYI786326:UYI786375 VIE786326:VIE786375 VSA786326:VSA786375 WBW786326:WBW786375 WLS786326:WLS786375 WVO786326:WVO786375 E851862:E851911 JC851862:JC851911 SY851862:SY851911 ACU851862:ACU851911 AMQ851862:AMQ851911 AWM851862:AWM851911 BGI851862:BGI851911 BQE851862:BQE851911 CAA851862:CAA851911 CJW851862:CJW851911 CTS851862:CTS851911 DDO851862:DDO851911 DNK851862:DNK851911 DXG851862:DXG851911 EHC851862:EHC851911 EQY851862:EQY851911 FAU851862:FAU851911 FKQ851862:FKQ851911 FUM851862:FUM851911 GEI851862:GEI851911 GOE851862:GOE851911 GYA851862:GYA851911 HHW851862:HHW851911 HRS851862:HRS851911 IBO851862:IBO851911 ILK851862:ILK851911 IVG851862:IVG851911 JFC851862:JFC851911 JOY851862:JOY851911 JYU851862:JYU851911 KIQ851862:KIQ851911 KSM851862:KSM851911 LCI851862:LCI851911 LME851862:LME851911 LWA851862:LWA851911 MFW851862:MFW851911 MPS851862:MPS851911 MZO851862:MZO851911 NJK851862:NJK851911 NTG851862:NTG851911 ODC851862:ODC851911 OMY851862:OMY851911 OWU851862:OWU851911 PGQ851862:PGQ851911 PQM851862:PQM851911 QAI851862:QAI851911 QKE851862:QKE851911 QUA851862:QUA851911 RDW851862:RDW851911 RNS851862:RNS851911 RXO851862:RXO851911 SHK851862:SHK851911 SRG851862:SRG851911 TBC851862:TBC851911 TKY851862:TKY851911 TUU851862:TUU851911 UEQ851862:UEQ851911 UOM851862:UOM851911 UYI851862:UYI851911 VIE851862:VIE851911 VSA851862:VSA851911 WBW851862:WBW851911 WLS851862:WLS851911 WVO851862:WVO851911 E917398:E917447 JC917398:JC917447 SY917398:SY917447 ACU917398:ACU917447 AMQ917398:AMQ917447 AWM917398:AWM917447 BGI917398:BGI917447 BQE917398:BQE917447 CAA917398:CAA917447 CJW917398:CJW917447 CTS917398:CTS917447 DDO917398:DDO917447 DNK917398:DNK917447 DXG917398:DXG917447 EHC917398:EHC917447 EQY917398:EQY917447 FAU917398:FAU917447 FKQ917398:FKQ917447 FUM917398:FUM917447 GEI917398:GEI917447 GOE917398:GOE917447 GYA917398:GYA917447 HHW917398:HHW917447 HRS917398:HRS917447 IBO917398:IBO917447 ILK917398:ILK917447 IVG917398:IVG917447 JFC917398:JFC917447 JOY917398:JOY917447 JYU917398:JYU917447 KIQ917398:KIQ917447 KSM917398:KSM917447 LCI917398:LCI917447 LME917398:LME917447 LWA917398:LWA917447 MFW917398:MFW917447 MPS917398:MPS917447 MZO917398:MZO917447 NJK917398:NJK917447 NTG917398:NTG917447 ODC917398:ODC917447 OMY917398:OMY917447 OWU917398:OWU917447 PGQ917398:PGQ917447 PQM917398:PQM917447 QAI917398:QAI917447 QKE917398:QKE917447 QUA917398:QUA917447 RDW917398:RDW917447 RNS917398:RNS917447 RXO917398:RXO917447 SHK917398:SHK917447 SRG917398:SRG917447 TBC917398:TBC917447 TKY917398:TKY917447 TUU917398:TUU917447 UEQ917398:UEQ917447 UOM917398:UOM917447 UYI917398:UYI917447 VIE917398:VIE917447 VSA917398:VSA917447 WBW917398:WBW917447 WLS917398:WLS917447 WVO917398:WVO917447 E982934:E982983 JC982934:JC982983 SY982934:SY982983 ACU982934:ACU982983 AMQ982934:AMQ982983 AWM982934:AWM982983 BGI982934:BGI982983 BQE982934:BQE982983 CAA982934:CAA982983 CJW982934:CJW982983 CTS982934:CTS982983 DDO982934:DDO982983 DNK982934:DNK982983 DXG982934:DXG982983 EHC982934:EHC982983 EQY982934:EQY982983 FAU982934:FAU982983 FKQ982934:FKQ982983 FUM982934:FUM982983 GEI982934:GEI982983 GOE982934:GOE982983 GYA982934:GYA982983 HHW982934:HHW982983 HRS982934:HRS982983 IBO982934:IBO982983 ILK982934:ILK982983 IVG982934:IVG982983 JFC982934:JFC982983 JOY982934:JOY982983 JYU982934:JYU982983 KIQ982934:KIQ982983 KSM982934:KSM982983 LCI982934:LCI982983 LME982934:LME982983 LWA982934:LWA982983 MFW982934:MFW982983 MPS982934:MPS982983 MZO982934:MZO982983 NJK982934:NJK982983 NTG982934:NTG982983 ODC982934:ODC982983 OMY982934:OMY982983 OWU982934:OWU982983 PGQ982934:PGQ982983 PQM982934:PQM982983 QAI982934:QAI982983 QKE982934:QKE982983 QUA982934:QUA982983 RDW982934:RDW982983 RNS982934:RNS982983 RXO982934:RXO982983 SHK982934:SHK982983 SRG982934:SRG982983 TBC982934:TBC982983 TKY982934:TKY982983 TUU982934:TUU982983 UEQ982934:UEQ982983 UOM982934:UOM982983 UYI982934:UYI982983 VIE982934:VIE982983 VSA982934:VSA982983 WBW982934:WBW982983 WLS982934:WLS982983 WVO982934:WVO982983" xr:uid="{00000000-0002-0000-0200-000000000000}"/>
    <dataValidation imeMode="hiragana" allowBlank="1" showInputMessage="1" showErrorMessage="1" sqref="D12:D31 JB11:JB31 SX11:SX31 ACT11:ACT31 AMP11:AMP31 AWL11:AWL31 BGH11:BGH31 BQD11:BQD31 BZZ11:BZZ31 CJV11:CJV31 CTR11:CTR31 DDN11:DDN31 DNJ11:DNJ31 DXF11:DXF31 EHB11:EHB31 EQX11:EQX31 FAT11:FAT31 FKP11:FKP31 FUL11:FUL31 GEH11:GEH31 GOD11:GOD31 GXZ11:GXZ31 HHV11:HHV31 HRR11:HRR31 IBN11:IBN31 ILJ11:ILJ31 IVF11:IVF31 JFB11:JFB31 JOX11:JOX31 JYT11:JYT31 KIP11:KIP31 KSL11:KSL31 LCH11:LCH31 LMD11:LMD31 LVZ11:LVZ31 MFV11:MFV31 MPR11:MPR31 MZN11:MZN31 NJJ11:NJJ31 NTF11:NTF31 ODB11:ODB31 OMX11:OMX31 OWT11:OWT31 PGP11:PGP31 PQL11:PQL31 QAH11:QAH31 QKD11:QKD31 QTZ11:QTZ31 RDV11:RDV31 RNR11:RNR31 RXN11:RXN31 SHJ11:SHJ31 SRF11:SRF31 TBB11:TBB31 TKX11:TKX31 TUT11:TUT31 UEP11:UEP31 UOL11:UOL31 UYH11:UYH31 VID11:VID31 VRZ11:VRZ31 WBV11:WBV31 WLR11:WLR31 WVN11:WVN31 D65430:D65479 JB65430:JB65479 SX65430:SX65479 ACT65430:ACT65479 AMP65430:AMP65479 AWL65430:AWL65479 BGH65430:BGH65479 BQD65430:BQD65479 BZZ65430:BZZ65479 CJV65430:CJV65479 CTR65430:CTR65479 DDN65430:DDN65479 DNJ65430:DNJ65479 DXF65430:DXF65479 EHB65430:EHB65479 EQX65430:EQX65479 FAT65430:FAT65479 FKP65430:FKP65479 FUL65430:FUL65479 GEH65430:GEH65479 GOD65430:GOD65479 GXZ65430:GXZ65479 HHV65430:HHV65479 HRR65430:HRR65479 IBN65430:IBN65479 ILJ65430:ILJ65479 IVF65430:IVF65479 JFB65430:JFB65479 JOX65430:JOX65479 JYT65430:JYT65479 KIP65430:KIP65479 KSL65430:KSL65479 LCH65430:LCH65479 LMD65430:LMD65479 LVZ65430:LVZ65479 MFV65430:MFV65479 MPR65430:MPR65479 MZN65430:MZN65479 NJJ65430:NJJ65479 NTF65430:NTF65479 ODB65430:ODB65479 OMX65430:OMX65479 OWT65430:OWT65479 PGP65430:PGP65479 PQL65430:PQL65479 QAH65430:QAH65479 QKD65430:QKD65479 QTZ65430:QTZ65479 RDV65430:RDV65479 RNR65430:RNR65479 RXN65430:RXN65479 SHJ65430:SHJ65479 SRF65430:SRF65479 TBB65430:TBB65479 TKX65430:TKX65479 TUT65430:TUT65479 UEP65430:UEP65479 UOL65430:UOL65479 UYH65430:UYH65479 VID65430:VID65479 VRZ65430:VRZ65479 WBV65430:WBV65479 WLR65430:WLR65479 WVN65430:WVN65479 D130966:D131015 JB130966:JB131015 SX130966:SX131015 ACT130966:ACT131015 AMP130966:AMP131015 AWL130966:AWL131015 BGH130966:BGH131015 BQD130966:BQD131015 BZZ130966:BZZ131015 CJV130966:CJV131015 CTR130966:CTR131015 DDN130966:DDN131015 DNJ130966:DNJ131015 DXF130966:DXF131015 EHB130966:EHB131015 EQX130966:EQX131015 FAT130966:FAT131015 FKP130966:FKP131015 FUL130966:FUL131015 GEH130966:GEH131015 GOD130966:GOD131015 GXZ130966:GXZ131015 HHV130966:HHV131015 HRR130966:HRR131015 IBN130966:IBN131015 ILJ130966:ILJ131015 IVF130966:IVF131015 JFB130966:JFB131015 JOX130966:JOX131015 JYT130966:JYT131015 KIP130966:KIP131015 KSL130966:KSL131015 LCH130966:LCH131015 LMD130966:LMD131015 LVZ130966:LVZ131015 MFV130966:MFV131015 MPR130966:MPR131015 MZN130966:MZN131015 NJJ130966:NJJ131015 NTF130966:NTF131015 ODB130966:ODB131015 OMX130966:OMX131015 OWT130966:OWT131015 PGP130966:PGP131015 PQL130966:PQL131015 QAH130966:QAH131015 QKD130966:QKD131015 QTZ130966:QTZ131015 RDV130966:RDV131015 RNR130966:RNR131015 RXN130966:RXN131015 SHJ130966:SHJ131015 SRF130966:SRF131015 TBB130966:TBB131015 TKX130966:TKX131015 TUT130966:TUT131015 UEP130966:UEP131015 UOL130966:UOL131015 UYH130966:UYH131015 VID130966:VID131015 VRZ130966:VRZ131015 WBV130966:WBV131015 WLR130966:WLR131015 WVN130966:WVN131015 D196502:D196551 JB196502:JB196551 SX196502:SX196551 ACT196502:ACT196551 AMP196502:AMP196551 AWL196502:AWL196551 BGH196502:BGH196551 BQD196502:BQD196551 BZZ196502:BZZ196551 CJV196502:CJV196551 CTR196502:CTR196551 DDN196502:DDN196551 DNJ196502:DNJ196551 DXF196502:DXF196551 EHB196502:EHB196551 EQX196502:EQX196551 FAT196502:FAT196551 FKP196502:FKP196551 FUL196502:FUL196551 GEH196502:GEH196551 GOD196502:GOD196551 GXZ196502:GXZ196551 HHV196502:HHV196551 HRR196502:HRR196551 IBN196502:IBN196551 ILJ196502:ILJ196551 IVF196502:IVF196551 JFB196502:JFB196551 JOX196502:JOX196551 JYT196502:JYT196551 KIP196502:KIP196551 KSL196502:KSL196551 LCH196502:LCH196551 LMD196502:LMD196551 LVZ196502:LVZ196551 MFV196502:MFV196551 MPR196502:MPR196551 MZN196502:MZN196551 NJJ196502:NJJ196551 NTF196502:NTF196551 ODB196502:ODB196551 OMX196502:OMX196551 OWT196502:OWT196551 PGP196502:PGP196551 PQL196502:PQL196551 QAH196502:QAH196551 QKD196502:QKD196551 QTZ196502:QTZ196551 RDV196502:RDV196551 RNR196502:RNR196551 RXN196502:RXN196551 SHJ196502:SHJ196551 SRF196502:SRF196551 TBB196502:TBB196551 TKX196502:TKX196551 TUT196502:TUT196551 UEP196502:UEP196551 UOL196502:UOL196551 UYH196502:UYH196551 VID196502:VID196551 VRZ196502:VRZ196551 WBV196502:WBV196551 WLR196502:WLR196551 WVN196502:WVN196551 D262038:D262087 JB262038:JB262087 SX262038:SX262087 ACT262038:ACT262087 AMP262038:AMP262087 AWL262038:AWL262087 BGH262038:BGH262087 BQD262038:BQD262087 BZZ262038:BZZ262087 CJV262038:CJV262087 CTR262038:CTR262087 DDN262038:DDN262087 DNJ262038:DNJ262087 DXF262038:DXF262087 EHB262038:EHB262087 EQX262038:EQX262087 FAT262038:FAT262087 FKP262038:FKP262087 FUL262038:FUL262087 GEH262038:GEH262087 GOD262038:GOD262087 GXZ262038:GXZ262087 HHV262038:HHV262087 HRR262038:HRR262087 IBN262038:IBN262087 ILJ262038:ILJ262087 IVF262038:IVF262087 JFB262038:JFB262087 JOX262038:JOX262087 JYT262038:JYT262087 KIP262038:KIP262087 KSL262038:KSL262087 LCH262038:LCH262087 LMD262038:LMD262087 LVZ262038:LVZ262087 MFV262038:MFV262087 MPR262038:MPR262087 MZN262038:MZN262087 NJJ262038:NJJ262087 NTF262038:NTF262087 ODB262038:ODB262087 OMX262038:OMX262087 OWT262038:OWT262087 PGP262038:PGP262087 PQL262038:PQL262087 QAH262038:QAH262087 QKD262038:QKD262087 QTZ262038:QTZ262087 RDV262038:RDV262087 RNR262038:RNR262087 RXN262038:RXN262087 SHJ262038:SHJ262087 SRF262038:SRF262087 TBB262038:TBB262087 TKX262038:TKX262087 TUT262038:TUT262087 UEP262038:UEP262087 UOL262038:UOL262087 UYH262038:UYH262087 VID262038:VID262087 VRZ262038:VRZ262087 WBV262038:WBV262087 WLR262038:WLR262087 WVN262038:WVN262087 D327574:D327623 JB327574:JB327623 SX327574:SX327623 ACT327574:ACT327623 AMP327574:AMP327623 AWL327574:AWL327623 BGH327574:BGH327623 BQD327574:BQD327623 BZZ327574:BZZ327623 CJV327574:CJV327623 CTR327574:CTR327623 DDN327574:DDN327623 DNJ327574:DNJ327623 DXF327574:DXF327623 EHB327574:EHB327623 EQX327574:EQX327623 FAT327574:FAT327623 FKP327574:FKP327623 FUL327574:FUL327623 GEH327574:GEH327623 GOD327574:GOD327623 GXZ327574:GXZ327623 HHV327574:HHV327623 HRR327574:HRR327623 IBN327574:IBN327623 ILJ327574:ILJ327623 IVF327574:IVF327623 JFB327574:JFB327623 JOX327574:JOX327623 JYT327574:JYT327623 KIP327574:KIP327623 KSL327574:KSL327623 LCH327574:LCH327623 LMD327574:LMD327623 LVZ327574:LVZ327623 MFV327574:MFV327623 MPR327574:MPR327623 MZN327574:MZN327623 NJJ327574:NJJ327623 NTF327574:NTF327623 ODB327574:ODB327623 OMX327574:OMX327623 OWT327574:OWT327623 PGP327574:PGP327623 PQL327574:PQL327623 QAH327574:QAH327623 QKD327574:QKD327623 QTZ327574:QTZ327623 RDV327574:RDV327623 RNR327574:RNR327623 RXN327574:RXN327623 SHJ327574:SHJ327623 SRF327574:SRF327623 TBB327574:TBB327623 TKX327574:TKX327623 TUT327574:TUT327623 UEP327574:UEP327623 UOL327574:UOL327623 UYH327574:UYH327623 VID327574:VID327623 VRZ327574:VRZ327623 WBV327574:WBV327623 WLR327574:WLR327623 WVN327574:WVN327623 D393110:D393159 JB393110:JB393159 SX393110:SX393159 ACT393110:ACT393159 AMP393110:AMP393159 AWL393110:AWL393159 BGH393110:BGH393159 BQD393110:BQD393159 BZZ393110:BZZ393159 CJV393110:CJV393159 CTR393110:CTR393159 DDN393110:DDN393159 DNJ393110:DNJ393159 DXF393110:DXF393159 EHB393110:EHB393159 EQX393110:EQX393159 FAT393110:FAT393159 FKP393110:FKP393159 FUL393110:FUL393159 GEH393110:GEH393159 GOD393110:GOD393159 GXZ393110:GXZ393159 HHV393110:HHV393159 HRR393110:HRR393159 IBN393110:IBN393159 ILJ393110:ILJ393159 IVF393110:IVF393159 JFB393110:JFB393159 JOX393110:JOX393159 JYT393110:JYT393159 KIP393110:KIP393159 KSL393110:KSL393159 LCH393110:LCH393159 LMD393110:LMD393159 LVZ393110:LVZ393159 MFV393110:MFV393159 MPR393110:MPR393159 MZN393110:MZN393159 NJJ393110:NJJ393159 NTF393110:NTF393159 ODB393110:ODB393159 OMX393110:OMX393159 OWT393110:OWT393159 PGP393110:PGP393159 PQL393110:PQL393159 QAH393110:QAH393159 QKD393110:QKD393159 QTZ393110:QTZ393159 RDV393110:RDV393159 RNR393110:RNR393159 RXN393110:RXN393159 SHJ393110:SHJ393159 SRF393110:SRF393159 TBB393110:TBB393159 TKX393110:TKX393159 TUT393110:TUT393159 UEP393110:UEP393159 UOL393110:UOL393159 UYH393110:UYH393159 VID393110:VID393159 VRZ393110:VRZ393159 WBV393110:WBV393159 WLR393110:WLR393159 WVN393110:WVN393159 D458646:D458695 JB458646:JB458695 SX458646:SX458695 ACT458646:ACT458695 AMP458646:AMP458695 AWL458646:AWL458695 BGH458646:BGH458695 BQD458646:BQD458695 BZZ458646:BZZ458695 CJV458646:CJV458695 CTR458646:CTR458695 DDN458646:DDN458695 DNJ458646:DNJ458695 DXF458646:DXF458695 EHB458646:EHB458695 EQX458646:EQX458695 FAT458646:FAT458695 FKP458646:FKP458695 FUL458646:FUL458695 GEH458646:GEH458695 GOD458646:GOD458695 GXZ458646:GXZ458695 HHV458646:HHV458695 HRR458646:HRR458695 IBN458646:IBN458695 ILJ458646:ILJ458695 IVF458646:IVF458695 JFB458646:JFB458695 JOX458646:JOX458695 JYT458646:JYT458695 KIP458646:KIP458695 KSL458646:KSL458695 LCH458646:LCH458695 LMD458646:LMD458695 LVZ458646:LVZ458695 MFV458646:MFV458695 MPR458646:MPR458695 MZN458646:MZN458695 NJJ458646:NJJ458695 NTF458646:NTF458695 ODB458646:ODB458695 OMX458646:OMX458695 OWT458646:OWT458695 PGP458646:PGP458695 PQL458646:PQL458695 QAH458646:QAH458695 QKD458646:QKD458695 QTZ458646:QTZ458695 RDV458646:RDV458695 RNR458646:RNR458695 RXN458646:RXN458695 SHJ458646:SHJ458695 SRF458646:SRF458695 TBB458646:TBB458695 TKX458646:TKX458695 TUT458646:TUT458695 UEP458646:UEP458695 UOL458646:UOL458695 UYH458646:UYH458695 VID458646:VID458695 VRZ458646:VRZ458695 WBV458646:WBV458695 WLR458646:WLR458695 WVN458646:WVN458695 D524182:D524231 JB524182:JB524231 SX524182:SX524231 ACT524182:ACT524231 AMP524182:AMP524231 AWL524182:AWL524231 BGH524182:BGH524231 BQD524182:BQD524231 BZZ524182:BZZ524231 CJV524182:CJV524231 CTR524182:CTR524231 DDN524182:DDN524231 DNJ524182:DNJ524231 DXF524182:DXF524231 EHB524182:EHB524231 EQX524182:EQX524231 FAT524182:FAT524231 FKP524182:FKP524231 FUL524182:FUL524231 GEH524182:GEH524231 GOD524182:GOD524231 GXZ524182:GXZ524231 HHV524182:HHV524231 HRR524182:HRR524231 IBN524182:IBN524231 ILJ524182:ILJ524231 IVF524182:IVF524231 JFB524182:JFB524231 JOX524182:JOX524231 JYT524182:JYT524231 KIP524182:KIP524231 KSL524182:KSL524231 LCH524182:LCH524231 LMD524182:LMD524231 LVZ524182:LVZ524231 MFV524182:MFV524231 MPR524182:MPR524231 MZN524182:MZN524231 NJJ524182:NJJ524231 NTF524182:NTF524231 ODB524182:ODB524231 OMX524182:OMX524231 OWT524182:OWT524231 PGP524182:PGP524231 PQL524182:PQL524231 QAH524182:QAH524231 QKD524182:QKD524231 QTZ524182:QTZ524231 RDV524182:RDV524231 RNR524182:RNR524231 RXN524182:RXN524231 SHJ524182:SHJ524231 SRF524182:SRF524231 TBB524182:TBB524231 TKX524182:TKX524231 TUT524182:TUT524231 UEP524182:UEP524231 UOL524182:UOL524231 UYH524182:UYH524231 VID524182:VID524231 VRZ524182:VRZ524231 WBV524182:WBV524231 WLR524182:WLR524231 WVN524182:WVN524231 D589718:D589767 JB589718:JB589767 SX589718:SX589767 ACT589718:ACT589767 AMP589718:AMP589767 AWL589718:AWL589767 BGH589718:BGH589767 BQD589718:BQD589767 BZZ589718:BZZ589767 CJV589718:CJV589767 CTR589718:CTR589767 DDN589718:DDN589767 DNJ589718:DNJ589767 DXF589718:DXF589767 EHB589718:EHB589767 EQX589718:EQX589767 FAT589718:FAT589767 FKP589718:FKP589767 FUL589718:FUL589767 GEH589718:GEH589767 GOD589718:GOD589767 GXZ589718:GXZ589767 HHV589718:HHV589767 HRR589718:HRR589767 IBN589718:IBN589767 ILJ589718:ILJ589767 IVF589718:IVF589767 JFB589718:JFB589767 JOX589718:JOX589767 JYT589718:JYT589767 KIP589718:KIP589767 KSL589718:KSL589767 LCH589718:LCH589767 LMD589718:LMD589767 LVZ589718:LVZ589767 MFV589718:MFV589767 MPR589718:MPR589767 MZN589718:MZN589767 NJJ589718:NJJ589767 NTF589718:NTF589767 ODB589718:ODB589767 OMX589718:OMX589767 OWT589718:OWT589767 PGP589718:PGP589767 PQL589718:PQL589767 QAH589718:QAH589767 QKD589718:QKD589767 QTZ589718:QTZ589767 RDV589718:RDV589767 RNR589718:RNR589767 RXN589718:RXN589767 SHJ589718:SHJ589767 SRF589718:SRF589767 TBB589718:TBB589767 TKX589718:TKX589767 TUT589718:TUT589767 UEP589718:UEP589767 UOL589718:UOL589767 UYH589718:UYH589767 VID589718:VID589767 VRZ589718:VRZ589767 WBV589718:WBV589767 WLR589718:WLR589767 WVN589718:WVN589767 D655254:D655303 JB655254:JB655303 SX655254:SX655303 ACT655254:ACT655303 AMP655254:AMP655303 AWL655254:AWL655303 BGH655254:BGH655303 BQD655254:BQD655303 BZZ655254:BZZ655303 CJV655254:CJV655303 CTR655254:CTR655303 DDN655254:DDN655303 DNJ655254:DNJ655303 DXF655254:DXF655303 EHB655254:EHB655303 EQX655254:EQX655303 FAT655254:FAT655303 FKP655254:FKP655303 FUL655254:FUL655303 GEH655254:GEH655303 GOD655254:GOD655303 GXZ655254:GXZ655303 HHV655254:HHV655303 HRR655254:HRR655303 IBN655254:IBN655303 ILJ655254:ILJ655303 IVF655254:IVF655303 JFB655254:JFB655303 JOX655254:JOX655303 JYT655254:JYT655303 KIP655254:KIP655303 KSL655254:KSL655303 LCH655254:LCH655303 LMD655254:LMD655303 LVZ655254:LVZ655303 MFV655254:MFV655303 MPR655254:MPR655303 MZN655254:MZN655303 NJJ655254:NJJ655303 NTF655254:NTF655303 ODB655254:ODB655303 OMX655254:OMX655303 OWT655254:OWT655303 PGP655254:PGP655303 PQL655254:PQL655303 QAH655254:QAH655303 QKD655254:QKD655303 QTZ655254:QTZ655303 RDV655254:RDV655303 RNR655254:RNR655303 RXN655254:RXN655303 SHJ655254:SHJ655303 SRF655254:SRF655303 TBB655254:TBB655303 TKX655254:TKX655303 TUT655254:TUT655303 UEP655254:UEP655303 UOL655254:UOL655303 UYH655254:UYH655303 VID655254:VID655303 VRZ655254:VRZ655303 WBV655254:WBV655303 WLR655254:WLR655303 WVN655254:WVN655303 D720790:D720839 JB720790:JB720839 SX720790:SX720839 ACT720790:ACT720839 AMP720790:AMP720839 AWL720790:AWL720839 BGH720790:BGH720839 BQD720790:BQD720839 BZZ720790:BZZ720839 CJV720790:CJV720839 CTR720790:CTR720839 DDN720790:DDN720839 DNJ720790:DNJ720839 DXF720790:DXF720839 EHB720790:EHB720839 EQX720790:EQX720839 FAT720790:FAT720839 FKP720790:FKP720839 FUL720790:FUL720839 GEH720790:GEH720839 GOD720790:GOD720839 GXZ720790:GXZ720839 HHV720790:HHV720839 HRR720790:HRR720839 IBN720790:IBN720839 ILJ720790:ILJ720839 IVF720790:IVF720839 JFB720790:JFB720839 JOX720790:JOX720839 JYT720790:JYT720839 KIP720790:KIP720839 KSL720790:KSL720839 LCH720790:LCH720839 LMD720790:LMD720839 LVZ720790:LVZ720839 MFV720790:MFV720839 MPR720790:MPR720839 MZN720790:MZN720839 NJJ720790:NJJ720839 NTF720790:NTF720839 ODB720790:ODB720839 OMX720790:OMX720839 OWT720790:OWT720839 PGP720790:PGP720839 PQL720790:PQL720839 QAH720790:QAH720839 QKD720790:QKD720839 QTZ720790:QTZ720839 RDV720790:RDV720839 RNR720790:RNR720839 RXN720790:RXN720839 SHJ720790:SHJ720839 SRF720790:SRF720839 TBB720790:TBB720839 TKX720790:TKX720839 TUT720790:TUT720839 UEP720790:UEP720839 UOL720790:UOL720839 UYH720790:UYH720839 VID720790:VID720839 VRZ720790:VRZ720839 WBV720790:WBV720839 WLR720790:WLR720839 WVN720790:WVN720839 D786326:D786375 JB786326:JB786375 SX786326:SX786375 ACT786326:ACT786375 AMP786326:AMP786375 AWL786326:AWL786375 BGH786326:BGH786375 BQD786326:BQD786375 BZZ786326:BZZ786375 CJV786326:CJV786375 CTR786326:CTR786375 DDN786326:DDN786375 DNJ786326:DNJ786375 DXF786326:DXF786375 EHB786326:EHB786375 EQX786326:EQX786375 FAT786326:FAT786375 FKP786326:FKP786375 FUL786326:FUL786375 GEH786326:GEH786375 GOD786326:GOD786375 GXZ786326:GXZ786375 HHV786326:HHV786375 HRR786326:HRR786375 IBN786326:IBN786375 ILJ786326:ILJ786375 IVF786326:IVF786375 JFB786326:JFB786375 JOX786326:JOX786375 JYT786326:JYT786375 KIP786326:KIP786375 KSL786326:KSL786375 LCH786326:LCH786375 LMD786326:LMD786375 LVZ786326:LVZ786375 MFV786326:MFV786375 MPR786326:MPR786375 MZN786326:MZN786375 NJJ786326:NJJ786375 NTF786326:NTF786375 ODB786326:ODB786375 OMX786326:OMX786375 OWT786326:OWT786375 PGP786326:PGP786375 PQL786326:PQL786375 QAH786326:QAH786375 QKD786326:QKD786375 QTZ786326:QTZ786375 RDV786326:RDV786375 RNR786326:RNR786375 RXN786326:RXN786375 SHJ786326:SHJ786375 SRF786326:SRF786375 TBB786326:TBB786375 TKX786326:TKX786375 TUT786326:TUT786375 UEP786326:UEP786375 UOL786326:UOL786375 UYH786326:UYH786375 VID786326:VID786375 VRZ786326:VRZ786375 WBV786326:WBV786375 WLR786326:WLR786375 WVN786326:WVN786375 D851862:D851911 JB851862:JB851911 SX851862:SX851911 ACT851862:ACT851911 AMP851862:AMP851911 AWL851862:AWL851911 BGH851862:BGH851911 BQD851862:BQD851911 BZZ851862:BZZ851911 CJV851862:CJV851911 CTR851862:CTR851911 DDN851862:DDN851911 DNJ851862:DNJ851911 DXF851862:DXF851911 EHB851862:EHB851911 EQX851862:EQX851911 FAT851862:FAT851911 FKP851862:FKP851911 FUL851862:FUL851911 GEH851862:GEH851911 GOD851862:GOD851911 GXZ851862:GXZ851911 HHV851862:HHV851911 HRR851862:HRR851911 IBN851862:IBN851911 ILJ851862:ILJ851911 IVF851862:IVF851911 JFB851862:JFB851911 JOX851862:JOX851911 JYT851862:JYT851911 KIP851862:KIP851911 KSL851862:KSL851911 LCH851862:LCH851911 LMD851862:LMD851911 LVZ851862:LVZ851911 MFV851862:MFV851911 MPR851862:MPR851911 MZN851862:MZN851911 NJJ851862:NJJ851911 NTF851862:NTF851911 ODB851862:ODB851911 OMX851862:OMX851911 OWT851862:OWT851911 PGP851862:PGP851911 PQL851862:PQL851911 QAH851862:QAH851911 QKD851862:QKD851911 QTZ851862:QTZ851911 RDV851862:RDV851911 RNR851862:RNR851911 RXN851862:RXN851911 SHJ851862:SHJ851911 SRF851862:SRF851911 TBB851862:TBB851911 TKX851862:TKX851911 TUT851862:TUT851911 UEP851862:UEP851911 UOL851862:UOL851911 UYH851862:UYH851911 VID851862:VID851911 VRZ851862:VRZ851911 WBV851862:WBV851911 WLR851862:WLR851911 WVN851862:WVN851911 D917398:D917447 JB917398:JB917447 SX917398:SX917447 ACT917398:ACT917447 AMP917398:AMP917447 AWL917398:AWL917447 BGH917398:BGH917447 BQD917398:BQD917447 BZZ917398:BZZ917447 CJV917398:CJV917447 CTR917398:CTR917447 DDN917398:DDN917447 DNJ917398:DNJ917447 DXF917398:DXF917447 EHB917398:EHB917447 EQX917398:EQX917447 FAT917398:FAT917447 FKP917398:FKP917447 FUL917398:FUL917447 GEH917398:GEH917447 GOD917398:GOD917447 GXZ917398:GXZ917447 HHV917398:HHV917447 HRR917398:HRR917447 IBN917398:IBN917447 ILJ917398:ILJ917447 IVF917398:IVF917447 JFB917398:JFB917447 JOX917398:JOX917447 JYT917398:JYT917447 KIP917398:KIP917447 KSL917398:KSL917447 LCH917398:LCH917447 LMD917398:LMD917447 LVZ917398:LVZ917447 MFV917398:MFV917447 MPR917398:MPR917447 MZN917398:MZN917447 NJJ917398:NJJ917447 NTF917398:NTF917447 ODB917398:ODB917447 OMX917398:OMX917447 OWT917398:OWT917447 PGP917398:PGP917447 PQL917398:PQL917447 QAH917398:QAH917447 QKD917398:QKD917447 QTZ917398:QTZ917447 RDV917398:RDV917447 RNR917398:RNR917447 RXN917398:RXN917447 SHJ917398:SHJ917447 SRF917398:SRF917447 TBB917398:TBB917447 TKX917398:TKX917447 TUT917398:TUT917447 UEP917398:UEP917447 UOL917398:UOL917447 UYH917398:UYH917447 VID917398:VID917447 VRZ917398:VRZ917447 WBV917398:WBV917447 WLR917398:WLR917447 WVN917398:WVN917447 D982934:D982983 JB982934:JB982983 SX982934:SX982983 ACT982934:ACT982983 AMP982934:AMP982983 AWL982934:AWL982983 BGH982934:BGH982983 BQD982934:BQD982983 BZZ982934:BZZ982983 CJV982934:CJV982983 CTR982934:CTR982983 DDN982934:DDN982983 DNJ982934:DNJ982983 DXF982934:DXF982983 EHB982934:EHB982983 EQX982934:EQX982983 FAT982934:FAT982983 FKP982934:FKP982983 FUL982934:FUL982983 GEH982934:GEH982983 GOD982934:GOD982983 GXZ982934:GXZ982983 HHV982934:HHV982983 HRR982934:HRR982983 IBN982934:IBN982983 ILJ982934:ILJ982983 IVF982934:IVF982983 JFB982934:JFB982983 JOX982934:JOX982983 JYT982934:JYT982983 KIP982934:KIP982983 KSL982934:KSL982983 LCH982934:LCH982983 LMD982934:LMD982983 LVZ982934:LVZ982983 MFV982934:MFV982983 MPR982934:MPR982983 MZN982934:MZN982983 NJJ982934:NJJ982983 NTF982934:NTF982983 ODB982934:ODB982983 OMX982934:OMX982983 OWT982934:OWT982983 PGP982934:PGP982983 PQL982934:PQL982983 QAH982934:QAH982983 QKD982934:QKD982983 QTZ982934:QTZ982983 RDV982934:RDV982983 RNR982934:RNR982983 RXN982934:RXN982983 SHJ982934:SHJ982983 SRF982934:SRF982983 TBB982934:TBB982983 TKX982934:TKX982983 TUT982934:TUT982983 UEP982934:UEP982983 UOL982934:UOL982983 UYH982934:UYH982983 VID982934:VID982983 VRZ982934:VRZ982983 WBV982934:WBV982983 WLR982934:WLR982983 WVN982934:WVN982983 F12:F31 JD11:JD31 SZ11:SZ31 ACV11:ACV31 AMR11:AMR31 AWN11:AWN31 BGJ11:BGJ31 BQF11:BQF31 CAB11:CAB31 CJX11:CJX31 CTT11:CTT31 DDP11:DDP31 DNL11:DNL31 DXH11:DXH31 EHD11:EHD31 EQZ11:EQZ31 FAV11:FAV31 FKR11:FKR31 FUN11:FUN31 GEJ11:GEJ31 GOF11:GOF31 GYB11:GYB31 HHX11:HHX31 HRT11:HRT31 IBP11:IBP31 ILL11:ILL31 IVH11:IVH31 JFD11:JFD31 JOZ11:JOZ31 JYV11:JYV31 KIR11:KIR31 KSN11:KSN31 LCJ11:LCJ31 LMF11:LMF31 LWB11:LWB31 MFX11:MFX31 MPT11:MPT31 MZP11:MZP31 NJL11:NJL31 NTH11:NTH31 ODD11:ODD31 OMZ11:OMZ31 OWV11:OWV31 PGR11:PGR31 PQN11:PQN31 QAJ11:QAJ31 QKF11:QKF31 QUB11:QUB31 RDX11:RDX31 RNT11:RNT31 RXP11:RXP31 SHL11:SHL31 SRH11:SRH31 TBD11:TBD31 TKZ11:TKZ31 TUV11:TUV31 UER11:UER31 UON11:UON31 UYJ11:UYJ31 VIF11:VIF31 VSB11:VSB31 WBX11:WBX31 WLT11:WLT31 WVP11:WVP31 F65430:F65479 JD65430:JD65479 SZ65430:SZ65479 ACV65430:ACV65479 AMR65430:AMR65479 AWN65430:AWN65479 BGJ65430:BGJ65479 BQF65430:BQF65479 CAB65430:CAB65479 CJX65430:CJX65479 CTT65430:CTT65479 DDP65430:DDP65479 DNL65430:DNL65479 DXH65430:DXH65479 EHD65430:EHD65479 EQZ65430:EQZ65479 FAV65430:FAV65479 FKR65430:FKR65479 FUN65430:FUN65479 GEJ65430:GEJ65479 GOF65430:GOF65479 GYB65430:GYB65479 HHX65430:HHX65479 HRT65430:HRT65479 IBP65430:IBP65479 ILL65430:ILL65479 IVH65430:IVH65479 JFD65430:JFD65479 JOZ65430:JOZ65479 JYV65430:JYV65479 KIR65430:KIR65479 KSN65430:KSN65479 LCJ65430:LCJ65479 LMF65430:LMF65479 LWB65430:LWB65479 MFX65430:MFX65479 MPT65430:MPT65479 MZP65430:MZP65479 NJL65430:NJL65479 NTH65430:NTH65479 ODD65430:ODD65479 OMZ65430:OMZ65479 OWV65430:OWV65479 PGR65430:PGR65479 PQN65430:PQN65479 QAJ65430:QAJ65479 QKF65430:QKF65479 QUB65430:QUB65479 RDX65430:RDX65479 RNT65430:RNT65479 RXP65430:RXP65479 SHL65430:SHL65479 SRH65430:SRH65479 TBD65430:TBD65479 TKZ65430:TKZ65479 TUV65430:TUV65479 UER65430:UER65479 UON65430:UON65479 UYJ65430:UYJ65479 VIF65430:VIF65479 VSB65430:VSB65479 WBX65430:WBX65479 WLT65430:WLT65479 WVP65430:WVP65479 F130966:F131015 JD130966:JD131015 SZ130966:SZ131015 ACV130966:ACV131015 AMR130966:AMR131015 AWN130966:AWN131015 BGJ130966:BGJ131015 BQF130966:BQF131015 CAB130966:CAB131015 CJX130966:CJX131015 CTT130966:CTT131015 DDP130966:DDP131015 DNL130966:DNL131015 DXH130966:DXH131015 EHD130966:EHD131015 EQZ130966:EQZ131015 FAV130966:FAV131015 FKR130966:FKR131015 FUN130966:FUN131015 GEJ130966:GEJ131015 GOF130966:GOF131015 GYB130966:GYB131015 HHX130966:HHX131015 HRT130966:HRT131015 IBP130966:IBP131015 ILL130966:ILL131015 IVH130966:IVH131015 JFD130966:JFD131015 JOZ130966:JOZ131015 JYV130966:JYV131015 KIR130966:KIR131015 KSN130966:KSN131015 LCJ130966:LCJ131015 LMF130966:LMF131015 LWB130966:LWB131015 MFX130966:MFX131015 MPT130966:MPT131015 MZP130966:MZP131015 NJL130966:NJL131015 NTH130966:NTH131015 ODD130966:ODD131015 OMZ130966:OMZ131015 OWV130966:OWV131015 PGR130966:PGR131015 PQN130966:PQN131015 QAJ130966:QAJ131015 QKF130966:QKF131015 QUB130966:QUB131015 RDX130966:RDX131015 RNT130966:RNT131015 RXP130966:RXP131015 SHL130966:SHL131015 SRH130966:SRH131015 TBD130966:TBD131015 TKZ130966:TKZ131015 TUV130966:TUV131015 UER130966:UER131015 UON130966:UON131015 UYJ130966:UYJ131015 VIF130966:VIF131015 VSB130966:VSB131015 WBX130966:WBX131015 WLT130966:WLT131015 WVP130966:WVP131015 F196502:F196551 JD196502:JD196551 SZ196502:SZ196551 ACV196502:ACV196551 AMR196502:AMR196551 AWN196502:AWN196551 BGJ196502:BGJ196551 BQF196502:BQF196551 CAB196502:CAB196551 CJX196502:CJX196551 CTT196502:CTT196551 DDP196502:DDP196551 DNL196502:DNL196551 DXH196502:DXH196551 EHD196502:EHD196551 EQZ196502:EQZ196551 FAV196502:FAV196551 FKR196502:FKR196551 FUN196502:FUN196551 GEJ196502:GEJ196551 GOF196502:GOF196551 GYB196502:GYB196551 HHX196502:HHX196551 HRT196502:HRT196551 IBP196502:IBP196551 ILL196502:ILL196551 IVH196502:IVH196551 JFD196502:JFD196551 JOZ196502:JOZ196551 JYV196502:JYV196551 KIR196502:KIR196551 KSN196502:KSN196551 LCJ196502:LCJ196551 LMF196502:LMF196551 LWB196502:LWB196551 MFX196502:MFX196551 MPT196502:MPT196551 MZP196502:MZP196551 NJL196502:NJL196551 NTH196502:NTH196551 ODD196502:ODD196551 OMZ196502:OMZ196551 OWV196502:OWV196551 PGR196502:PGR196551 PQN196502:PQN196551 QAJ196502:QAJ196551 QKF196502:QKF196551 QUB196502:QUB196551 RDX196502:RDX196551 RNT196502:RNT196551 RXP196502:RXP196551 SHL196502:SHL196551 SRH196502:SRH196551 TBD196502:TBD196551 TKZ196502:TKZ196551 TUV196502:TUV196551 UER196502:UER196551 UON196502:UON196551 UYJ196502:UYJ196551 VIF196502:VIF196551 VSB196502:VSB196551 WBX196502:WBX196551 WLT196502:WLT196551 WVP196502:WVP196551 F262038:F262087 JD262038:JD262087 SZ262038:SZ262087 ACV262038:ACV262087 AMR262038:AMR262087 AWN262038:AWN262087 BGJ262038:BGJ262087 BQF262038:BQF262087 CAB262038:CAB262087 CJX262038:CJX262087 CTT262038:CTT262087 DDP262038:DDP262087 DNL262038:DNL262087 DXH262038:DXH262087 EHD262038:EHD262087 EQZ262038:EQZ262087 FAV262038:FAV262087 FKR262038:FKR262087 FUN262038:FUN262087 GEJ262038:GEJ262087 GOF262038:GOF262087 GYB262038:GYB262087 HHX262038:HHX262087 HRT262038:HRT262087 IBP262038:IBP262087 ILL262038:ILL262087 IVH262038:IVH262087 JFD262038:JFD262087 JOZ262038:JOZ262087 JYV262038:JYV262087 KIR262038:KIR262087 KSN262038:KSN262087 LCJ262038:LCJ262087 LMF262038:LMF262087 LWB262038:LWB262087 MFX262038:MFX262087 MPT262038:MPT262087 MZP262038:MZP262087 NJL262038:NJL262087 NTH262038:NTH262087 ODD262038:ODD262087 OMZ262038:OMZ262087 OWV262038:OWV262087 PGR262038:PGR262087 PQN262038:PQN262087 QAJ262038:QAJ262087 QKF262038:QKF262087 QUB262038:QUB262087 RDX262038:RDX262087 RNT262038:RNT262087 RXP262038:RXP262087 SHL262038:SHL262087 SRH262038:SRH262087 TBD262038:TBD262087 TKZ262038:TKZ262087 TUV262038:TUV262087 UER262038:UER262087 UON262038:UON262087 UYJ262038:UYJ262087 VIF262038:VIF262087 VSB262038:VSB262087 WBX262038:WBX262087 WLT262038:WLT262087 WVP262038:WVP262087 F327574:F327623 JD327574:JD327623 SZ327574:SZ327623 ACV327574:ACV327623 AMR327574:AMR327623 AWN327574:AWN327623 BGJ327574:BGJ327623 BQF327574:BQF327623 CAB327574:CAB327623 CJX327574:CJX327623 CTT327574:CTT327623 DDP327574:DDP327623 DNL327574:DNL327623 DXH327574:DXH327623 EHD327574:EHD327623 EQZ327574:EQZ327623 FAV327574:FAV327623 FKR327574:FKR327623 FUN327574:FUN327623 GEJ327574:GEJ327623 GOF327574:GOF327623 GYB327574:GYB327623 HHX327574:HHX327623 HRT327574:HRT327623 IBP327574:IBP327623 ILL327574:ILL327623 IVH327574:IVH327623 JFD327574:JFD327623 JOZ327574:JOZ327623 JYV327574:JYV327623 KIR327574:KIR327623 KSN327574:KSN327623 LCJ327574:LCJ327623 LMF327574:LMF327623 LWB327574:LWB327623 MFX327574:MFX327623 MPT327574:MPT327623 MZP327574:MZP327623 NJL327574:NJL327623 NTH327574:NTH327623 ODD327574:ODD327623 OMZ327574:OMZ327623 OWV327574:OWV327623 PGR327574:PGR327623 PQN327574:PQN327623 QAJ327574:QAJ327623 QKF327574:QKF327623 QUB327574:QUB327623 RDX327574:RDX327623 RNT327574:RNT327623 RXP327574:RXP327623 SHL327574:SHL327623 SRH327574:SRH327623 TBD327574:TBD327623 TKZ327574:TKZ327623 TUV327574:TUV327623 UER327574:UER327623 UON327574:UON327623 UYJ327574:UYJ327623 VIF327574:VIF327623 VSB327574:VSB327623 WBX327574:WBX327623 WLT327574:WLT327623 WVP327574:WVP327623 F393110:F393159 JD393110:JD393159 SZ393110:SZ393159 ACV393110:ACV393159 AMR393110:AMR393159 AWN393110:AWN393159 BGJ393110:BGJ393159 BQF393110:BQF393159 CAB393110:CAB393159 CJX393110:CJX393159 CTT393110:CTT393159 DDP393110:DDP393159 DNL393110:DNL393159 DXH393110:DXH393159 EHD393110:EHD393159 EQZ393110:EQZ393159 FAV393110:FAV393159 FKR393110:FKR393159 FUN393110:FUN393159 GEJ393110:GEJ393159 GOF393110:GOF393159 GYB393110:GYB393159 HHX393110:HHX393159 HRT393110:HRT393159 IBP393110:IBP393159 ILL393110:ILL393159 IVH393110:IVH393159 JFD393110:JFD393159 JOZ393110:JOZ393159 JYV393110:JYV393159 KIR393110:KIR393159 KSN393110:KSN393159 LCJ393110:LCJ393159 LMF393110:LMF393159 LWB393110:LWB393159 MFX393110:MFX393159 MPT393110:MPT393159 MZP393110:MZP393159 NJL393110:NJL393159 NTH393110:NTH393159 ODD393110:ODD393159 OMZ393110:OMZ393159 OWV393110:OWV393159 PGR393110:PGR393159 PQN393110:PQN393159 QAJ393110:QAJ393159 QKF393110:QKF393159 QUB393110:QUB393159 RDX393110:RDX393159 RNT393110:RNT393159 RXP393110:RXP393159 SHL393110:SHL393159 SRH393110:SRH393159 TBD393110:TBD393159 TKZ393110:TKZ393159 TUV393110:TUV393159 UER393110:UER393159 UON393110:UON393159 UYJ393110:UYJ393159 VIF393110:VIF393159 VSB393110:VSB393159 WBX393110:WBX393159 WLT393110:WLT393159 WVP393110:WVP393159 F458646:F458695 JD458646:JD458695 SZ458646:SZ458695 ACV458646:ACV458695 AMR458646:AMR458695 AWN458646:AWN458695 BGJ458646:BGJ458695 BQF458646:BQF458695 CAB458646:CAB458695 CJX458646:CJX458695 CTT458646:CTT458695 DDP458646:DDP458695 DNL458646:DNL458695 DXH458646:DXH458695 EHD458646:EHD458695 EQZ458646:EQZ458695 FAV458646:FAV458695 FKR458646:FKR458695 FUN458646:FUN458695 GEJ458646:GEJ458695 GOF458646:GOF458695 GYB458646:GYB458695 HHX458646:HHX458695 HRT458646:HRT458695 IBP458646:IBP458695 ILL458646:ILL458695 IVH458646:IVH458695 JFD458646:JFD458695 JOZ458646:JOZ458695 JYV458646:JYV458695 KIR458646:KIR458695 KSN458646:KSN458695 LCJ458646:LCJ458695 LMF458646:LMF458695 LWB458646:LWB458695 MFX458646:MFX458695 MPT458646:MPT458695 MZP458646:MZP458695 NJL458646:NJL458695 NTH458646:NTH458695 ODD458646:ODD458695 OMZ458646:OMZ458695 OWV458646:OWV458695 PGR458646:PGR458695 PQN458646:PQN458695 QAJ458646:QAJ458695 QKF458646:QKF458695 QUB458646:QUB458695 RDX458646:RDX458695 RNT458646:RNT458695 RXP458646:RXP458695 SHL458646:SHL458695 SRH458646:SRH458695 TBD458646:TBD458695 TKZ458646:TKZ458695 TUV458646:TUV458695 UER458646:UER458695 UON458646:UON458695 UYJ458646:UYJ458695 VIF458646:VIF458695 VSB458646:VSB458695 WBX458646:WBX458695 WLT458646:WLT458695 WVP458646:WVP458695 F524182:F524231 JD524182:JD524231 SZ524182:SZ524231 ACV524182:ACV524231 AMR524182:AMR524231 AWN524182:AWN524231 BGJ524182:BGJ524231 BQF524182:BQF524231 CAB524182:CAB524231 CJX524182:CJX524231 CTT524182:CTT524231 DDP524182:DDP524231 DNL524182:DNL524231 DXH524182:DXH524231 EHD524182:EHD524231 EQZ524182:EQZ524231 FAV524182:FAV524231 FKR524182:FKR524231 FUN524182:FUN524231 GEJ524182:GEJ524231 GOF524182:GOF524231 GYB524182:GYB524231 HHX524182:HHX524231 HRT524182:HRT524231 IBP524182:IBP524231 ILL524182:ILL524231 IVH524182:IVH524231 JFD524182:JFD524231 JOZ524182:JOZ524231 JYV524182:JYV524231 KIR524182:KIR524231 KSN524182:KSN524231 LCJ524182:LCJ524231 LMF524182:LMF524231 LWB524182:LWB524231 MFX524182:MFX524231 MPT524182:MPT524231 MZP524182:MZP524231 NJL524182:NJL524231 NTH524182:NTH524231 ODD524182:ODD524231 OMZ524182:OMZ524231 OWV524182:OWV524231 PGR524182:PGR524231 PQN524182:PQN524231 QAJ524182:QAJ524231 QKF524182:QKF524231 QUB524182:QUB524231 RDX524182:RDX524231 RNT524182:RNT524231 RXP524182:RXP524231 SHL524182:SHL524231 SRH524182:SRH524231 TBD524182:TBD524231 TKZ524182:TKZ524231 TUV524182:TUV524231 UER524182:UER524231 UON524182:UON524231 UYJ524182:UYJ524231 VIF524182:VIF524231 VSB524182:VSB524231 WBX524182:WBX524231 WLT524182:WLT524231 WVP524182:WVP524231 F589718:F589767 JD589718:JD589767 SZ589718:SZ589767 ACV589718:ACV589767 AMR589718:AMR589767 AWN589718:AWN589767 BGJ589718:BGJ589767 BQF589718:BQF589767 CAB589718:CAB589767 CJX589718:CJX589767 CTT589718:CTT589767 DDP589718:DDP589767 DNL589718:DNL589767 DXH589718:DXH589767 EHD589718:EHD589767 EQZ589718:EQZ589767 FAV589718:FAV589767 FKR589718:FKR589767 FUN589718:FUN589767 GEJ589718:GEJ589767 GOF589718:GOF589767 GYB589718:GYB589767 HHX589718:HHX589767 HRT589718:HRT589767 IBP589718:IBP589767 ILL589718:ILL589767 IVH589718:IVH589767 JFD589718:JFD589767 JOZ589718:JOZ589767 JYV589718:JYV589767 KIR589718:KIR589767 KSN589718:KSN589767 LCJ589718:LCJ589767 LMF589718:LMF589767 LWB589718:LWB589767 MFX589718:MFX589767 MPT589718:MPT589767 MZP589718:MZP589767 NJL589718:NJL589767 NTH589718:NTH589767 ODD589718:ODD589767 OMZ589718:OMZ589767 OWV589718:OWV589767 PGR589718:PGR589767 PQN589718:PQN589767 QAJ589718:QAJ589767 QKF589718:QKF589767 QUB589718:QUB589767 RDX589718:RDX589767 RNT589718:RNT589767 RXP589718:RXP589767 SHL589718:SHL589767 SRH589718:SRH589767 TBD589718:TBD589767 TKZ589718:TKZ589767 TUV589718:TUV589767 UER589718:UER589767 UON589718:UON589767 UYJ589718:UYJ589767 VIF589718:VIF589767 VSB589718:VSB589767 WBX589718:WBX589767 WLT589718:WLT589767 WVP589718:WVP589767 F655254:F655303 JD655254:JD655303 SZ655254:SZ655303 ACV655254:ACV655303 AMR655254:AMR655303 AWN655254:AWN655303 BGJ655254:BGJ655303 BQF655254:BQF655303 CAB655254:CAB655303 CJX655254:CJX655303 CTT655254:CTT655303 DDP655254:DDP655303 DNL655254:DNL655303 DXH655254:DXH655303 EHD655254:EHD655303 EQZ655254:EQZ655303 FAV655254:FAV655303 FKR655254:FKR655303 FUN655254:FUN655303 GEJ655254:GEJ655303 GOF655254:GOF655303 GYB655254:GYB655303 HHX655254:HHX655303 HRT655254:HRT655303 IBP655254:IBP655303 ILL655254:ILL655303 IVH655254:IVH655303 JFD655254:JFD655303 JOZ655254:JOZ655303 JYV655254:JYV655303 KIR655254:KIR655303 KSN655254:KSN655303 LCJ655254:LCJ655303 LMF655254:LMF655303 LWB655254:LWB655303 MFX655254:MFX655303 MPT655254:MPT655303 MZP655254:MZP655303 NJL655254:NJL655303 NTH655254:NTH655303 ODD655254:ODD655303 OMZ655254:OMZ655303 OWV655254:OWV655303 PGR655254:PGR655303 PQN655254:PQN655303 QAJ655254:QAJ655303 QKF655254:QKF655303 QUB655254:QUB655303 RDX655254:RDX655303 RNT655254:RNT655303 RXP655254:RXP655303 SHL655254:SHL655303 SRH655254:SRH655303 TBD655254:TBD655303 TKZ655254:TKZ655303 TUV655254:TUV655303 UER655254:UER655303 UON655254:UON655303 UYJ655254:UYJ655303 VIF655254:VIF655303 VSB655254:VSB655303 WBX655254:WBX655303 WLT655254:WLT655303 WVP655254:WVP655303 F720790:F720839 JD720790:JD720839 SZ720790:SZ720839 ACV720790:ACV720839 AMR720790:AMR720839 AWN720790:AWN720839 BGJ720790:BGJ720839 BQF720790:BQF720839 CAB720790:CAB720839 CJX720790:CJX720839 CTT720790:CTT720839 DDP720790:DDP720839 DNL720790:DNL720839 DXH720790:DXH720839 EHD720790:EHD720839 EQZ720790:EQZ720839 FAV720790:FAV720839 FKR720790:FKR720839 FUN720790:FUN720839 GEJ720790:GEJ720839 GOF720790:GOF720839 GYB720790:GYB720839 HHX720790:HHX720839 HRT720790:HRT720839 IBP720790:IBP720839 ILL720790:ILL720839 IVH720790:IVH720839 JFD720790:JFD720839 JOZ720790:JOZ720839 JYV720790:JYV720839 KIR720790:KIR720839 KSN720790:KSN720839 LCJ720790:LCJ720839 LMF720790:LMF720839 LWB720790:LWB720839 MFX720790:MFX720839 MPT720790:MPT720839 MZP720790:MZP720839 NJL720790:NJL720839 NTH720790:NTH720839 ODD720790:ODD720839 OMZ720790:OMZ720839 OWV720790:OWV720839 PGR720790:PGR720839 PQN720790:PQN720839 QAJ720790:QAJ720839 QKF720790:QKF720839 QUB720790:QUB720839 RDX720790:RDX720839 RNT720790:RNT720839 RXP720790:RXP720839 SHL720790:SHL720839 SRH720790:SRH720839 TBD720790:TBD720839 TKZ720790:TKZ720839 TUV720790:TUV720839 UER720790:UER720839 UON720790:UON720839 UYJ720790:UYJ720839 VIF720790:VIF720839 VSB720790:VSB720839 WBX720790:WBX720839 WLT720790:WLT720839 WVP720790:WVP720839 F786326:F786375 JD786326:JD786375 SZ786326:SZ786375 ACV786326:ACV786375 AMR786326:AMR786375 AWN786326:AWN786375 BGJ786326:BGJ786375 BQF786326:BQF786375 CAB786326:CAB786375 CJX786326:CJX786375 CTT786326:CTT786375 DDP786326:DDP786375 DNL786326:DNL786375 DXH786326:DXH786375 EHD786326:EHD786375 EQZ786326:EQZ786375 FAV786326:FAV786375 FKR786326:FKR786375 FUN786326:FUN786375 GEJ786326:GEJ786375 GOF786326:GOF786375 GYB786326:GYB786375 HHX786326:HHX786375 HRT786326:HRT786375 IBP786326:IBP786375 ILL786326:ILL786375 IVH786326:IVH786375 JFD786326:JFD786375 JOZ786326:JOZ786375 JYV786326:JYV786375 KIR786326:KIR786375 KSN786326:KSN786375 LCJ786326:LCJ786375 LMF786326:LMF786375 LWB786326:LWB786375 MFX786326:MFX786375 MPT786326:MPT786375 MZP786326:MZP786375 NJL786326:NJL786375 NTH786326:NTH786375 ODD786326:ODD786375 OMZ786326:OMZ786375 OWV786326:OWV786375 PGR786326:PGR786375 PQN786326:PQN786375 QAJ786326:QAJ786375 QKF786326:QKF786375 QUB786326:QUB786375 RDX786326:RDX786375 RNT786326:RNT786375 RXP786326:RXP786375 SHL786326:SHL786375 SRH786326:SRH786375 TBD786326:TBD786375 TKZ786326:TKZ786375 TUV786326:TUV786375 UER786326:UER786375 UON786326:UON786375 UYJ786326:UYJ786375 VIF786326:VIF786375 VSB786326:VSB786375 WBX786326:WBX786375 WLT786326:WLT786375 WVP786326:WVP786375 F851862:F851911 JD851862:JD851911 SZ851862:SZ851911 ACV851862:ACV851911 AMR851862:AMR851911 AWN851862:AWN851911 BGJ851862:BGJ851911 BQF851862:BQF851911 CAB851862:CAB851911 CJX851862:CJX851911 CTT851862:CTT851911 DDP851862:DDP851911 DNL851862:DNL851911 DXH851862:DXH851911 EHD851862:EHD851911 EQZ851862:EQZ851911 FAV851862:FAV851911 FKR851862:FKR851911 FUN851862:FUN851911 GEJ851862:GEJ851911 GOF851862:GOF851911 GYB851862:GYB851911 HHX851862:HHX851911 HRT851862:HRT851911 IBP851862:IBP851911 ILL851862:ILL851911 IVH851862:IVH851911 JFD851862:JFD851911 JOZ851862:JOZ851911 JYV851862:JYV851911 KIR851862:KIR851911 KSN851862:KSN851911 LCJ851862:LCJ851911 LMF851862:LMF851911 LWB851862:LWB851911 MFX851862:MFX851911 MPT851862:MPT851911 MZP851862:MZP851911 NJL851862:NJL851911 NTH851862:NTH851911 ODD851862:ODD851911 OMZ851862:OMZ851911 OWV851862:OWV851911 PGR851862:PGR851911 PQN851862:PQN851911 QAJ851862:QAJ851911 QKF851862:QKF851911 QUB851862:QUB851911 RDX851862:RDX851911 RNT851862:RNT851911 RXP851862:RXP851911 SHL851862:SHL851911 SRH851862:SRH851911 TBD851862:TBD851911 TKZ851862:TKZ851911 TUV851862:TUV851911 UER851862:UER851911 UON851862:UON851911 UYJ851862:UYJ851911 VIF851862:VIF851911 VSB851862:VSB851911 WBX851862:WBX851911 WLT851862:WLT851911 WVP851862:WVP851911 F917398:F917447 JD917398:JD917447 SZ917398:SZ917447 ACV917398:ACV917447 AMR917398:AMR917447 AWN917398:AWN917447 BGJ917398:BGJ917447 BQF917398:BQF917447 CAB917398:CAB917447 CJX917398:CJX917447 CTT917398:CTT917447 DDP917398:DDP917447 DNL917398:DNL917447 DXH917398:DXH917447 EHD917398:EHD917447 EQZ917398:EQZ917447 FAV917398:FAV917447 FKR917398:FKR917447 FUN917398:FUN917447 GEJ917398:GEJ917447 GOF917398:GOF917447 GYB917398:GYB917447 HHX917398:HHX917447 HRT917398:HRT917447 IBP917398:IBP917447 ILL917398:ILL917447 IVH917398:IVH917447 JFD917398:JFD917447 JOZ917398:JOZ917447 JYV917398:JYV917447 KIR917398:KIR917447 KSN917398:KSN917447 LCJ917398:LCJ917447 LMF917398:LMF917447 LWB917398:LWB917447 MFX917398:MFX917447 MPT917398:MPT917447 MZP917398:MZP917447 NJL917398:NJL917447 NTH917398:NTH917447 ODD917398:ODD917447 OMZ917398:OMZ917447 OWV917398:OWV917447 PGR917398:PGR917447 PQN917398:PQN917447 QAJ917398:QAJ917447 QKF917398:QKF917447 QUB917398:QUB917447 RDX917398:RDX917447 RNT917398:RNT917447 RXP917398:RXP917447 SHL917398:SHL917447 SRH917398:SRH917447 TBD917398:TBD917447 TKZ917398:TKZ917447 TUV917398:TUV917447 UER917398:UER917447 UON917398:UON917447 UYJ917398:UYJ917447 VIF917398:VIF917447 VSB917398:VSB917447 WBX917398:WBX917447 WLT917398:WLT917447 WVP917398:WVP917447 F982934:F982983 JD982934:JD982983 SZ982934:SZ982983 ACV982934:ACV982983 AMR982934:AMR982983 AWN982934:AWN982983 BGJ982934:BGJ982983 BQF982934:BQF982983 CAB982934:CAB982983 CJX982934:CJX982983 CTT982934:CTT982983 DDP982934:DDP982983 DNL982934:DNL982983 DXH982934:DXH982983 EHD982934:EHD982983 EQZ982934:EQZ982983 FAV982934:FAV982983 FKR982934:FKR982983 FUN982934:FUN982983 GEJ982934:GEJ982983 GOF982934:GOF982983 GYB982934:GYB982983 HHX982934:HHX982983 HRT982934:HRT982983 IBP982934:IBP982983 ILL982934:ILL982983 IVH982934:IVH982983 JFD982934:JFD982983 JOZ982934:JOZ982983 JYV982934:JYV982983 KIR982934:KIR982983 KSN982934:KSN982983 LCJ982934:LCJ982983 LMF982934:LMF982983 LWB982934:LWB982983 MFX982934:MFX982983 MPT982934:MPT982983 MZP982934:MZP982983 NJL982934:NJL982983 NTH982934:NTH982983 ODD982934:ODD982983 OMZ982934:OMZ982983 OWV982934:OWV982983 PGR982934:PGR982983 PQN982934:PQN982983 QAJ982934:QAJ982983 QKF982934:QKF982983 QUB982934:QUB982983 RDX982934:RDX982983 RNT982934:RNT982983 RXP982934:RXP982983 SHL982934:SHL982983 SRH982934:SRH982983 TBD982934:TBD982983 TKZ982934:TKZ982983 TUV982934:TUV982983 UER982934:UER982983 UON982934:UON982983 UYJ982934:UYJ982983 VIF982934:VIF982983 VSB982934:VSB982983 WBX982934:WBX982983 WLT982934:WLT982983 WVP982934:WVP982983 JH11:JI31 TD11:TE31 ACZ11:ADA31 AMV11:AMW31 AWR11:AWS31 BGN11:BGO31 BQJ11:BQK31 CAF11:CAG31 CKB11:CKC31 CTX11:CTY31 DDT11:DDU31 DNP11:DNQ31 DXL11:DXM31 EHH11:EHI31 ERD11:ERE31 FAZ11:FBA31 FKV11:FKW31 FUR11:FUS31 GEN11:GEO31 GOJ11:GOK31 GYF11:GYG31 HIB11:HIC31 HRX11:HRY31 IBT11:IBU31 ILP11:ILQ31 IVL11:IVM31 JFH11:JFI31 JPD11:JPE31 JYZ11:JZA31 KIV11:KIW31 KSR11:KSS31 LCN11:LCO31 LMJ11:LMK31 LWF11:LWG31 MGB11:MGC31 MPX11:MPY31 MZT11:MZU31 NJP11:NJQ31 NTL11:NTM31 ODH11:ODI31 OND11:ONE31 OWZ11:OXA31 PGV11:PGW31 PQR11:PQS31 QAN11:QAO31 QKJ11:QKK31 QUF11:QUG31 REB11:REC31 RNX11:RNY31 RXT11:RXU31 SHP11:SHQ31 SRL11:SRM31 TBH11:TBI31 TLD11:TLE31 TUZ11:TVA31 UEV11:UEW31 UOR11:UOS31 UYN11:UYO31 VIJ11:VIK31 VSF11:VSG31 WCB11:WCC31 WLX11:WLY31 WVT11:WVU31 JH65430:JI65479 TD65430:TE65479 ACZ65430:ADA65479 AMV65430:AMW65479 AWR65430:AWS65479 BGN65430:BGO65479 BQJ65430:BQK65479 CAF65430:CAG65479 CKB65430:CKC65479 CTX65430:CTY65479 DDT65430:DDU65479 DNP65430:DNQ65479 DXL65430:DXM65479 EHH65430:EHI65479 ERD65430:ERE65479 FAZ65430:FBA65479 FKV65430:FKW65479 FUR65430:FUS65479 GEN65430:GEO65479 GOJ65430:GOK65479 GYF65430:GYG65479 HIB65430:HIC65479 HRX65430:HRY65479 IBT65430:IBU65479 ILP65430:ILQ65479 IVL65430:IVM65479 JFH65430:JFI65479 JPD65430:JPE65479 JYZ65430:JZA65479 KIV65430:KIW65479 KSR65430:KSS65479 LCN65430:LCO65479 LMJ65430:LMK65479 LWF65430:LWG65479 MGB65430:MGC65479 MPX65430:MPY65479 MZT65430:MZU65479 NJP65430:NJQ65479 NTL65430:NTM65479 ODH65430:ODI65479 OND65430:ONE65479 OWZ65430:OXA65479 PGV65430:PGW65479 PQR65430:PQS65479 QAN65430:QAO65479 QKJ65430:QKK65479 QUF65430:QUG65479 REB65430:REC65479 RNX65430:RNY65479 RXT65430:RXU65479 SHP65430:SHQ65479 SRL65430:SRM65479 TBH65430:TBI65479 TLD65430:TLE65479 TUZ65430:TVA65479 UEV65430:UEW65479 UOR65430:UOS65479 UYN65430:UYO65479 VIJ65430:VIK65479 VSF65430:VSG65479 WCB65430:WCC65479 WLX65430:WLY65479 WVT65430:WVU65479 JH130966:JI131015 TD130966:TE131015 ACZ130966:ADA131015 AMV130966:AMW131015 AWR130966:AWS131015 BGN130966:BGO131015 BQJ130966:BQK131015 CAF130966:CAG131015 CKB130966:CKC131015 CTX130966:CTY131015 DDT130966:DDU131015 DNP130966:DNQ131015 DXL130966:DXM131015 EHH130966:EHI131015 ERD130966:ERE131015 FAZ130966:FBA131015 FKV130966:FKW131015 FUR130966:FUS131015 GEN130966:GEO131015 GOJ130966:GOK131015 GYF130966:GYG131015 HIB130966:HIC131015 HRX130966:HRY131015 IBT130966:IBU131015 ILP130966:ILQ131015 IVL130966:IVM131015 JFH130966:JFI131015 JPD130966:JPE131015 JYZ130966:JZA131015 KIV130966:KIW131015 KSR130966:KSS131015 LCN130966:LCO131015 LMJ130966:LMK131015 LWF130966:LWG131015 MGB130966:MGC131015 MPX130966:MPY131015 MZT130966:MZU131015 NJP130966:NJQ131015 NTL130966:NTM131015 ODH130966:ODI131015 OND130966:ONE131015 OWZ130966:OXA131015 PGV130966:PGW131015 PQR130966:PQS131015 QAN130966:QAO131015 QKJ130966:QKK131015 QUF130966:QUG131015 REB130966:REC131015 RNX130966:RNY131015 RXT130966:RXU131015 SHP130966:SHQ131015 SRL130966:SRM131015 TBH130966:TBI131015 TLD130966:TLE131015 TUZ130966:TVA131015 UEV130966:UEW131015 UOR130966:UOS131015 UYN130966:UYO131015 VIJ130966:VIK131015 VSF130966:VSG131015 WCB130966:WCC131015 WLX130966:WLY131015 WVT130966:WVU131015 JH196502:JI196551 TD196502:TE196551 ACZ196502:ADA196551 AMV196502:AMW196551 AWR196502:AWS196551 BGN196502:BGO196551 BQJ196502:BQK196551 CAF196502:CAG196551 CKB196502:CKC196551 CTX196502:CTY196551 DDT196502:DDU196551 DNP196502:DNQ196551 DXL196502:DXM196551 EHH196502:EHI196551 ERD196502:ERE196551 FAZ196502:FBA196551 FKV196502:FKW196551 FUR196502:FUS196551 GEN196502:GEO196551 GOJ196502:GOK196551 GYF196502:GYG196551 HIB196502:HIC196551 HRX196502:HRY196551 IBT196502:IBU196551 ILP196502:ILQ196551 IVL196502:IVM196551 JFH196502:JFI196551 JPD196502:JPE196551 JYZ196502:JZA196551 KIV196502:KIW196551 KSR196502:KSS196551 LCN196502:LCO196551 LMJ196502:LMK196551 LWF196502:LWG196551 MGB196502:MGC196551 MPX196502:MPY196551 MZT196502:MZU196551 NJP196502:NJQ196551 NTL196502:NTM196551 ODH196502:ODI196551 OND196502:ONE196551 OWZ196502:OXA196551 PGV196502:PGW196551 PQR196502:PQS196551 QAN196502:QAO196551 QKJ196502:QKK196551 QUF196502:QUG196551 REB196502:REC196551 RNX196502:RNY196551 RXT196502:RXU196551 SHP196502:SHQ196551 SRL196502:SRM196551 TBH196502:TBI196551 TLD196502:TLE196551 TUZ196502:TVA196551 UEV196502:UEW196551 UOR196502:UOS196551 UYN196502:UYO196551 VIJ196502:VIK196551 VSF196502:VSG196551 WCB196502:WCC196551 WLX196502:WLY196551 WVT196502:WVU196551 JH262038:JI262087 TD262038:TE262087 ACZ262038:ADA262087 AMV262038:AMW262087 AWR262038:AWS262087 BGN262038:BGO262087 BQJ262038:BQK262087 CAF262038:CAG262087 CKB262038:CKC262087 CTX262038:CTY262087 DDT262038:DDU262087 DNP262038:DNQ262087 DXL262038:DXM262087 EHH262038:EHI262087 ERD262038:ERE262087 FAZ262038:FBA262087 FKV262038:FKW262087 FUR262038:FUS262087 GEN262038:GEO262087 GOJ262038:GOK262087 GYF262038:GYG262087 HIB262038:HIC262087 HRX262038:HRY262087 IBT262038:IBU262087 ILP262038:ILQ262087 IVL262038:IVM262087 JFH262038:JFI262087 JPD262038:JPE262087 JYZ262038:JZA262087 KIV262038:KIW262087 KSR262038:KSS262087 LCN262038:LCO262087 LMJ262038:LMK262087 LWF262038:LWG262087 MGB262038:MGC262087 MPX262038:MPY262087 MZT262038:MZU262087 NJP262038:NJQ262087 NTL262038:NTM262087 ODH262038:ODI262087 OND262038:ONE262087 OWZ262038:OXA262087 PGV262038:PGW262087 PQR262038:PQS262087 QAN262038:QAO262087 QKJ262038:QKK262087 QUF262038:QUG262087 REB262038:REC262087 RNX262038:RNY262087 RXT262038:RXU262087 SHP262038:SHQ262087 SRL262038:SRM262087 TBH262038:TBI262087 TLD262038:TLE262087 TUZ262038:TVA262087 UEV262038:UEW262087 UOR262038:UOS262087 UYN262038:UYO262087 VIJ262038:VIK262087 VSF262038:VSG262087 WCB262038:WCC262087 WLX262038:WLY262087 WVT262038:WVU262087 JH327574:JI327623 TD327574:TE327623 ACZ327574:ADA327623 AMV327574:AMW327623 AWR327574:AWS327623 BGN327574:BGO327623 BQJ327574:BQK327623 CAF327574:CAG327623 CKB327574:CKC327623 CTX327574:CTY327623 DDT327574:DDU327623 DNP327574:DNQ327623 DXL327574:DXM327623 EHH327574:EHI327623 ERD327574:ERE327623 FAZ327574:FBA327623 FKV327574:FKW327623 FUR327574:FUS327623 GEN327574:GEO327623 GOJ327574:GOK327623 GYF327574:GYG327623 HIB327574:HIC327623 HRX327574:HRY327623 IBT327574:IBU327623 ILP327574:ILQ327623 IVL327574:IVM327623 JFH327574:JFI327623 JPD327574:JPE327623 JYZ327574:JZA327623 KIV327574:KIW327623 KSR327574:KSS327623 LCN327574:LCO327623 LMJ327574:LMK327623 LWF327574:LWG327623 MGB327574:MGC327623 MPX327574:MPY327623 MZT327574:MZU327623 NJP327574:NJQ327623 NTL327574:NTM327623 ODH327574:ODI327623 OND327574:ONE327623 OWZ327574:OXA327623 PGV327574:PGW327623 PQR327574:PQS327623 QAN327574:QAO327623 QKJ327574:QKK327623 QUF327574:QUG327623 REB327574:REC327623 RNX327574:RNY327623 RXT327574:RXU327623 SHP327574:SHQ327623 SRL327574:SRM327623 TBH327574:TBI327623 TLD327574:TLE327623 TUZ327574:TVA327623 UEV327574:UEW327623 UOR327574:UOS327623 UYN327574:UYO327623 VIJ327574:VIK327623 VSF327574:VSG327623 WCB327574:WCC327623 WLX327574:WLY327623 WVT327574:WVU327623 JH393110:JI393159 TD393110:TE393159 ACZ393110:ADA393159 AMV393110:AMW393159 AWR393110:AWS393159 BGN393110:BGO393159 BQJ393110:BQK393159 CAF393110:CAG393159 CKB393110:CKC393159 CTX393110:CTY393159 DDT393110:DDU393159 DNP393110:DNQ393159 DXL393110:DXM393159 EHH393110:EHI393159 ERD393110:ERE393159 FAZ393110:FBA393159 FKV393110:FKW393159 FUR393110:FUS393159 GEN393110:GEO393159 GOJ393110:GOK393159 GYF393110:GYG393159 HIB393110:HIC393159 HRX393110:HRY393159 IBT393110:IBU393159 ILP393110:ILQ393159 IVL393110:IVM393159 JFH393110:JFI393159 JPD393110:JPE393159 JYZ393110:JZA393159 KIV393110:KIW393159 KSR393110:KSS393159 LCN393110:LCO393159 LMJ393110:LMK393159 LWF393110:LWG393159 MGB393110:MGC393159 MPX393110:MPY393159 MZT393110:MZU393159 NJP393110:NJQ393159 NTL393110:NTM393159 ODH393110:ODI393159 OND393110:ONE393159 OWZ393110:OXA393159 PGV393110:PGW393159 PQR393110:PQS393159 QAN393110:QAO393159 QKJ393110:QKK393159 QUF393110:QUG393159 REB393110:REC393159 RNX393110:RNY393159 RXT393110:RXU393159 SHP393110:SHQ393159 SRL393110:SRM393159 TBH393110:TBI393159 TLD393110:TLE393159 TUZ393110:TVA393159 UEV393110:UEW393159 UOR393110:UOS393159 UYN393110:UYO393159 VIJ393110:VIK393159 VSF393110:VSG393159 WCB393110:WCC393159 WLX393110:WLY393159 WVT393110:WVU393159 JH458646:JI458695 TD458646:TE458695 ACZ458646:ADA458695 AMV458646:AMW458695 AWR458646:AWS458695 BGN458646:BGO458695 BQJ458646:BQK458695 CAF458646:CAG458695 CKB458646:CKC458695 CTX458646:CTY458695 DDT458646:DDU458695 DNP458646:DNQ458695 DXL458646:DXM458695 EHH458646:EHI458695 ERD458646:ERE458695 FAZ458646:FBA458695 FKV458646:FKW458695 FUR458646:FUS458695 GEN458646:GEO458695 GOJ458646:GOK458695 GYF458646:GYG458695 HIB458646:HIC458695 HRX458646:HRY458695 IBT458646:IBU458695 ILP458646:ILQ458695 IVL458646:IVM458695 JFH458646:JFI458695 JPD458646:JPE458695 JYZ458646:JZA458695 KIV458646:KIW458695 KSR458646:KSS458695 LCN458646:LCO458695 LMJ458646:LMK458695 LWF458646:LWG458695 MGB458646:MGC458695 MPX458646:MPY458695 MZT458646:MZU458695 NJP458646:NJQ458695 NTL458646:NTM458695 ODH458646:ODI458695 OND458646:ONE458695 OWZ458646:OXA458695 PGV458646:PGW458695 PQR458646:PQS458695 QAN458646:QAO458695 QKJ458646:QKK458695 QUF458646:QUG458695 REB458646:REC458695 RNX458646:RNY458695 RXT458646:RXU458695 SHP458646:SHQ458695 SRL458646:SRM458695 TBH458646:TBI458695 TLD458646:TLE458695 TUZ458646:TVA458695 UEV458646:UEW458695 UOR458646:UOS458695 UYN458646:UYO458695 VIJ458646:VIK458695 VSF458646:VSG458695 WCB458646:WCC458695 WLX458646:WLY458695 WVT458646:WVU458695 JH524182:JI524231 TD524182:TE524231 ACZ524182:ADA524231 AMV524182:AMW524231 AWR524182:AWS524231 BGN524182:BGO524231 BQJ524182:BQK524231 CAF524182:CAG524231 CKB524182:CKC524231 CTX524182:CTY524231 DDT524182:DDU524231 DNP524182:DNQ524231 DXL524182:DXM524231 EHH524182:EHI524231 ERD524182:ERE524231 FAZ524182:FBA524231 FKV524182:FKW524231 FUR524182:FUS524231 GEN524182:GEO524231 GOJ524182:GOK524231 GYF524182:GYG524231 HIB524182:HIC524231 HRX524182:HRY524231 IBT524182:IBU524231 ILP524182:ILQ524231 IVL524182:IVM524231 JFH524182:JFI524231 JPD524182:JPE524231 JYZ524182:JZA524231 KIV524182:KIW524231 KSR524182:KSS524231 LCN524182:LCO524231 LMJ524182:LMK524231 LWF524182:LWG524231 MGB524182:MGC524231 MPX524182:MPY524231 MZT524182:MZU524231 NJP524182:NJQ524231 NTL524182:NTM524231 ODH524182:ODI524231 OND524182:ONE524231 OWZ524182:OXA524231 PGV524182:PGW524231 PQR524182:PQS524231 QAN524182:QAO524231 QKJ524182:QKK524231 QUF524182:QUG524231 REB524182:REC524231 RNX524182:RNY524231 RXT524182:RXU524231 SHP524182:SHQ524231 SRL524182:SRM524231 TBH524182:TBI524231 TLD524182:TLE524231 TUZ524182:TVA524231 UEV524182:UEW524231 UOR524182:UOS524231 UYN524182:UYO524231 VIJ524182:VIK524231 VSF524182:VSG524231 WCB524182:WCC524231 WLX524182:WLY524231 WVT524182:WVU524231 JH589718:JI589767 TD589718:TE589767 ACZ589718:ADA589767 AMV589718:AMW589767 AWR589718:AWS589767 BGN589718:BGO589767 BQJ589718:BQK589767 CAF589718:CAG589767 CKB589718:CKC589767 CTX589718:CTY589767 DDT589718:DDU589767 DNP589718:DNQ589767 DXL589718:DXM589767 EHH589718:EHI589767 ERD589718:ERE589767 FAZ589718:FBA589767 FKV589718:FKW589767 FUR589718:FUS589767 GEN589718:GEO589767 GOJ589718:GOK589767 GYF589718:GYG589767 HIB589718:HIC589767 HRX589718:HRY589767 IBT589718:IBU589767 ILP589718:ILQ589767 IVL589718:IVM589767 JFH589718:JFI589767 JPD589718:JPE589767 JYZ589718:JZA589767 KIV589718:KIW589767 KSR589718:KSS589767 LCN589718:LCO589767 LMJ589718:LMK589767 LWF589718:LWG589767 MGB589718:MGC589767 MPX589718:MPY589767 MZT589718:MZU589767 NJP589718:NJQ589767 NTL589718:NTM589767 ODH589718:ODI589767 OND589718:ONE589767 OWZ589718:OXA589767 PGV589718:PGW589767 PQR589718:PQS589767 QAN589718:QAO589767 QKJ589718:QKK589767 QUF589718:QUG589767 REB589718:REC589767 RNX589718:RNY589767 RXT589718:RXU589767 SHP589718:SHQ589767 SRL589718:SRM589767 TBH589718:TBI589767 TLD589718:TLE589767 TUZ589718:TVA589767 UEV589718:UEW589767 UOR589718:UOS589767 UYN589718:UYO589767 VIJ589718:VIK589767 VSF589718:VSG589767 WCB589718:WCC589767 WLX589718:WLY589767 WVT589718:WVU589767 JH655254:JI655303 TD655254:TE655303 ACZ655254:ADA655303 AMV655254:AMW655303 AWR655254:AWS655303 BGN655254:BGO655303 BQJ655254:BQK655303 CAF655254:CAG655303 CKB655254:CKC655303 CTX655254:CTY655303 DDT655254:DDU655303 DNP655254:DNQ655303 DXL655254:DXM655303 EHH655254:EHI655303 ERD655254:ERE655303 FAZ655254:FBA655303 FKV655254:FKW655303 FUR655254:FUS655303 GEN655254:GEO655303 GOJ655254:GOK655303 GYF655254:GYG655303 HIB655254:HIC655303 HRX655254:HRY655303 IBT655254:IBU655303 ILP655254:ILQ655303 IVL655254:IVM655303 JFH655254:JFI655303 JPD655254:JPE655303 JYZ655254:JZA655303 KIV655254:KIW655303 KSR655254:KSS655303 LCN655254:LCO655303 LMJ655254:LMK655303 LWF655254:LWG655303 MGB655254:MGC655303 MPX655254:MPY655303 MZT655254:MZU655303 NJP655254:NJQ655303 NTL655254:NTM655303 ODH655254:ODI655303 OND655254:ONE655303 OWZ655254:OXA655303 PGV655254:PGW655303 PQR655254:PQS655303 QAN655254:QAO655303 QKJ655254:QKK655303 QUF655254:QUG655303 REB655254:REC655303 RNX655254:RNY655303 RXT655254:RXU655303 SHP655254:SHQ655303 SRL655254:SRM655303 TBH655254:TBI655303 TLD655254:TLE655303 TUZ655254:TVA655303 UEV655254:UEW655303 UOR655254:UOS655303 UYN655254:UYO655303 VIJ655254:VIK655303 VSF655254:VSG655303 WCB655254:WCC655303 WLX655254:WLY655303 WVT655254:WVU655303 JH720790:JI720839 TD720790:TE720839 ACZ720790:ADA720839 AMV720790:AMW720839 AWR720790:AWS720839 BGN720790:BGO720839 BQJ720790:BQK720839 CAF720790:CAG720839 CKB720790:CKC720839 CTX720790:CTY720839 DDT720790:DDU720839 DNP720790:DNQ720839 DXL720790:DXM720839 EHH720790:EHI720839 ERD720790:ERE720839 FAZ720790:FBA720839 FKV720790:FKW720839 FUR720790:FUS720839 GEN720790:GEO720839 GOJ720790:GOK720839 GYF720790:GYG720839 HIB720790:HIC720839 HRX720790:HRY720839 IBT720790:IBU720839 ILP720790:ILQ720839 IVL720790:IVM720839 JFH720790:JFI720839 JPD720790:JPE720839 JYZ720790:JZA720839 KIV720790:KIW720839 KSR720790:KSS720839 LCN720790:LCO720839 LMJ720790:LMK720839 LWF720790:LWG720839 MGB720790:MGC720839 MPX720790:MPY720839 MZT720790:MZU720839 NJP720790:NJQ720839 NTL720790:NTM720839 ODH720790:ODI720839 OND720790:ONE720839 OWZ720790:OXA720839 PGV720790:PGW720839 PQR720790:PQS720839 QAN720790:QAO720839 QKJ720790:QKK720839 QUF720790:QUG720839 REB720790:REC720839 RNX720790:RNY720839 RXT720790:RXU720839 SHP720790:SHQ720839 SRL720790:SRM720839 TBH720790:TBI720839 TLD720790:TLE720839 TUZ720790:TVA720839 UEV720790:UEW720839 UOR720790:UOS720839 UYN720790:UYO720839 VIJ720790:VIK720839 VSF720790:VSG720839 WCB720790:WCC720839 WLX720790:WLY720839 WVT720790:WVU720839 JH786326:JI786375 TD786326:TE786375 ACZ786326:ADA786375 AMV786326:AMW786375 AWR786326:AWS786375 BGN786326:BGO786375 BQJ786326:BQK786375 CAF786326:CAG786375 CKB786326:CKC786375 CTX786326:CTY786375 DDT786326:DDU786375 DNP786326:DNQ786375 DXL786326:DXM786375 EHH786326:EHI786375 ERD786326:ERE786375 FAZ786326:FBA786375 FKV786326:FKW786375 FUR786326:FUS786375 GEN786326:GEO786375 GOJ786326:GOK786375 GYF786326:GYG786375 HIB786326:HIC786375 HRX786326:HRY786375 IBT786326:IBU786375 ILP786326:ILQ786375 IVL786326:IVM786375 JFH786326:JFI786375 JPD786326:JPE786375 JYZ786326:JZA786375 KIV786326:KIW786375 KSR786326:KSS786375 LCN786326:LCO786375 LMJ786326:LMK786375 LWF786326:LWG786375 MGB786326:MGC786375 MPX786326:MPY786375 MZT786326:MZU786375 NJP786326:NJQ786375 NTL786326:NTM786375 ODH786326:ODI786375 OND786326:ONE786375 OWZ786326:OXA786375 PGV786326:PGW786375 PQR786326:PQS786375 QAN786326:QAO786375 QKJ786326:QKK786375 QUF786326:QUG786375 REB786326:REC786375 RNX786326:RNY786375 RXT786326:RXU786375 SHP786326:SHQ786375 SRL786326:SRM786375 TBH786326:TBI786375 TLD786326:TLE786375 TUZ786326:TVA786375 UEV786326:UEW786375 UOR786326:UOS786375 UYN786326:UYO786375 VIJ786326:VIK786375 VSF786326:VSG786375 WCB786326:WCC786375 WLX786326:WLY786375 WVT786326:WVU786375 JH851862:JI851911 TD851862:TE851911 ACZ851862:ADA851911 AMV851862:AMW851911 AWR851862:AWS851911 BGN851862:BGO851911 BQJ851862:BQK851911 CAF851862:CAG851911 CKB851862:CKC851911 CTX851862:CTY851911 DDT851862:DDU851911 DNP851862:DNQ851911 DXL851862:DXM851911 EHH851862:EHI851911 ERD851862:ERE851911 FAZ851862:FBA851911 FKV851862:FKW851911 FUR851862:FUS851911 GEN851862:GEO851911 GOJ851862:GOK851911 GYF851862:GYG851911 HIB851862:HIC851911 HRX851862:HRY851911 IBT851862:IBU851911 ILP851862:ILQ851911 IVL851862:IVM851911 JFH851862:JFI851911 JPD851862:JPE851911 JYZ851862:JZA851911 KIV851862:KIW851911 KSR851862:KSS851911 LCN851862:LCO851911 LMJ851862:LMK851911 LWF851862:LWG851911 MGB851862:MGC851911 MPX851862:MPY851911 MZT851862:MZU851911 NJP851862:NJQ851911 NTL851862:NTM851911 ODH851862:ODI851911 OND851862:ONE851911 OWZ851862:OXA851911 PGV851862:PGW851911 PQR851862:PQS851911 QAN851862:QAO851911 QKJ851862:QKK851911 QUF851862:QUG851911 REB851862:REC851911 RNX851862:RNY851911 RXT851862:RXU851911 SHP851862:SHQ851911 SRL851862:SRM851911 TBH851862:TBI851911 TLD851862:TLE851911 TUZ851862:TVA851911 UEV851862:UEW851911 UOR851862:UOS851911 UYN851862:UYO851911 VIJ851862:VIK851911 VSF851862:VSG851911 WCB851862:WCC851911 WLX851862:WLY851911 WVT851862:WVU851911 JH917398:JI917447 TD917398:TE917447 ACZ917398:ADA917447 AMV917398:AMW917447 AWR917398:AWS917447 BGN917398:BGO917447 BQJ917398:BQK917447 CAF917398:CAG917447 CKB917398:CKC917447 CTX917398:CTY917447 DDT917398:DDU917447 DNP917398:DNQ917447 DXL917398:DXM917447 EHH917398:EHI917447 ERD917398:ERE917447 FAZ917398:FBA917447 FKV917398:FKW917447 FUR917398:FUS917447 GEN917398:GEO917447 GOJ917398:GOK917447 GYF917398:GYG917447 HIB917398:HIC917447 HRX917398:HRY917447 IBT917398:IBU917447 ILP917398:ILQ917447 IVL917398:IVM917447 JFH917398:JFI917447 JPD917398:JPE917447 JYZ917398:JZA917447 KIV917398:KIW917447 KSR917398:KSS917447 LCN917398:LCO917447 LMJ917398:LMK917447 LWF917398:LWG917447 MGB917398:MGC917447 MPX917398:MPY917447 MZT917398:MZU917447 NJP917398:NJQ917447 NTL917398:NTM917447 ODH917398:ODI917447 OND917398:ONE917447 OWZ917398:OXA917447 PGV917398:PGW917447 PQR917398:PQS917447 QAN917398:QAO917447 QKJ917398:QKK917447 QUF917398:QUG917447 REB917398:REC917447 RNX917398:RNY917447 RXT917398:RXU917447 SHP917398:SHQ917447 SRL917398:SRM917447 TBH917398:TBI917447 TLD917398:TLE917447 TUZ917398:TVA917447 UEV917398:UEW917447 UOR917398:UOS917447 UYN917398:UYO917447 VIJ917398:VIK917447 VSF917398:VSG917447 WCB917398:WCC917447 WLX917398:WLY917447 WVT917398:WVU917447 JH982934:JI982983 TD982934:TE982983 ACZ982934:ADA982983 AMV982934:AMW982983 AWR982934:AWS982983 BGN982934:BGO982983 BQJ982934:BQK982983 CAF982934:CAG982983 CKB982934:CKC982983 CTX982934:CTY982983 DDT982934:DDU982983 DNP982934:DNQ982983 DXL982934:DXM982983 EHH982934:EHI982983 ERD982934:ERE982983 FAZ982934:FBA982983 FKV982934:FKW982983 FUR982934:FUS982983 GEN982934:GEO982983 GOJ982934:GOK982983 GYF982934:GYG982983 HIB982934:HIC982983 HRX982934:HRY982983 IBT982934:IBU982983 ILP982934:ILQ982983 IVL982934:IVM982983 JFH982934:JFI982983 JPD982934:JPE982983 JYZ982934:JZA982983 KIV982934:KIW982983 KSR982934:KSS982983 LCN982934:LCO982983 LMJ982934:LMK982983 LWF982934:LWG982983 MGB982934:MGC982983 MPX982934:MPY982983 MZT982934:MZU982983 NJP982934:NJQ982983 NTL982934:NTM982983 ODH982934:ODI982983 OND982934:ONE982983 OWZ982934:OXA982983 PGV982934:PGW982983 PQR982934:PQS982983 QAN982934:QAO982983 QKJ982934:QKK982983 QUF982934:QUG982983 REB982934:REC982983 RNX982934:RNY982983 RXT982934:RXU982983 SHP982934:SHQ982983 SRL982934:SRM982983 TBH982934:TBI982983 TLD982934:TLE982983 TUZ982934:TVA982983 UEV982934:UEW982983 UOR982934:UOS982983 UYN982934:UYO982983 VIJ982934:VIK982983 VSF982934:VSG982983 WCB982934:WCC982983 WLX982934:WLY982983 WVT982934:WVU982983" xr:uid="{00000000-0002-0000-0200-000001000000}"/>
    <dataValidation imeMode="off" allowBlank="1" showInputMessage="1" showErrorMessage="1" sqref="JE11:JG31 TA11:TC31 ACW11:ACY31 AMS11:AMU31 AWO11:AWQ31 BGK11:BGM31 BQG11:BQI31 CAC11:CAE31 CJY11:CKA31 CTU11:CTW31 DDQ11:DDS31 DNM11:DNO31 DXI11:DXK31 EHE11:EHG31 ERA11:ERC31 FAW11:FAY31 FKS11:FKU31 FUO11:FUQ31 GEK11:GEM31 GOG11:GOI31 GYC11:GYE31 HHY11:HIA31 HRU11:HRW31 IBQ11:IBS31 ILM11:ILO31 IVI11:IVK31 JFE11:JFG31 JPA11:JPC31 JYW11:JYY31 KIS11:KIU31 KSO11:KSQ31 LCK11:LCM31 LMG11:LMI31 LWC11:LWE31 MFY11:MGA31 MPU11:MPW31 MZQ11:MZS31 NJM11:NJO31 NTI11:NTK31 ODE11:ODG31 ONA11:ONC31 OWW11:OWY31 PGS11:PGU31 PQO11:PQQ31 QAK11:QAM31 QKG11:QKI31 QUC11:QUE31 RDY11:REA31 RNU11:RNW31 RXQ11:RXS31 SHM11:SHO31 SRI11:SRK31 TBE11:TBG31 TLA11:TLC31 TUW11:TUY31 UES11:UEU31 UOO11:UOQ31 UYK11:UYM31 VIG11:VII31 VSC11:VSE31 WBY11:WCA31 WLU11:WLW31 WVQ11:WVS31 JE65430:JG65479 TA65430:TC65479 ACW65430:ACY65479 AMS65430:AMU65479 AWO65430:AWQ65479 BGK65430:BGM65479 BQG65430:BQI65479 CAC65430:CAE65479 CJY65430:CKA65479 CTU65430:CTW65479 DDQ65430:DDS65479 DNM65430:DNO65479 DXI65430:DXK65479 EHE65430:EHG65479 ERA65430:ERC65479 FAW65430:FAY65479 FKS65430:FKU65479 FUO65430:FUQ65479 GEK65430:GEM65479 GOG65430:GOI65479 GYC65430:GYE65479 HHY65430:HIA65479 HRU65430:HRW65479 IBQ65430:IBS65479 ILM65430:ILO65479 IVI65430:IVK65479 JFE65430:JFG65479 JPA65430:JPC65479 JYW65430:JYY65479 KIS65430:KIU65479 KSO65430:KSQ65479 LCK65430:LCM65479 LMG65430:LMI65479 LWC65430:LWE65479 MFY65430:MGA65479 MPU65430:MPW65479 MZQ65430:MZS65479 NJM65430:NJO65479 NTI65430:NTK65479 ODE65430:ODG65479 ONA65430:ONC65479 OWW65430:OWY65479 PGS65430:PGU65479 PQO65430:PQQ65479 QAK65430:QAM65479 QKG65430:QKI65479 QUC65430:QUE65479 RDY65430:REA65479 RNU65430:RNW65479 RXQ65430:RXS65479 SHM65430:SHO65479 SRI65430:SRK65479 TBE65430:TBG65479 TLA65430:TLC65479 TUW65430:TUY65479 UES65430:UEU65479 UOO65430:UOQ65479 UYK65430:UYM65479 VIG65430:VII65479 VSC65430:VSE65479 WBY65430:WCA65479 WLU65430:WLW65479 WVQ65430:WVS65479 JE130966:JG131015 TA130966:TC131015 ACW130966:ACY131015 AMS130966:AMU131015 AWO130966:AWQ131015 BGK130966:BGM131015 BQG130966:BQI131015 CAC130966:CAE131015 CJY130966:CKA131015 CTU130966:CTW131015 DDQ130966:DDS131015 DNM130966:DNO131015 DXI130966:DXK131015 EHE130966:EHG131015 ERA130966:ERC131015 FAW130966:FAY131015 FKS130966:FKU131015 FUO130966:FUQ131015 GEK130966:GEM131015 GOG130966:GOI131015 GYC130966:GYE131015 HHY130966:HIA131015 HRU130966:HRW131015 IBQ130966:IBS131015 ILM130966:ILO131015 IVI130966:IVK131015 JFE130966:JFG131015 JPA130966:JPC131015 JYW130966:JYY131015 KIS130966:KIU131015 KSO130966:KSQ131015 LCK130966:LCM131015 LMG130966:LMI131015 LWC130966:LWE131015 MFY130966:MGA131015 MPU130966:MPW131015 MZQ130966:MZS131015 NJM130966:NJO131015 NTI130966:NTK131015 ODE130966:ODG131015 ONA130966:ONC131015 OWW130966:OWY131015 PGS130966:PGU131015 PQO130966:PQQ131015 QAK130966:QAM131015 QKG130966:QKI131015 QUC130966:QUE131015 RDY130966:REA131015 RNU130966:RNW131015 RXQ130966:RXS131015 SHM130966:SHO131015 SRI130966:SRK131015 TBE130966:TBG131015 TLA130966:TLC131015 TUW130966:TUY131015 UES130966:UEU131015 UOO130966:UOQ131015 UYK130966:UYM131015 VIG130966:VII131015 VSC130966:VSE131015 WBY130966:WCA131015 WLU130966:WLW131015 WVQ130966:WVS131015 JE196502:JG196551 TA196502:TC196551 ACW196502:ACY196551 AMS196502:AMU196551 AWO196502:AWQ196551 BGK196502:BGM196551 BQG196502:BQI196551 CAC196502:CAE196551 CJY196502:CKA196551 CTU196502:CTW196551 DDQ196502:DDS196551 DNM196502:DNO196551 DXI196502:DXK196551 EHE196502:EHG196551 ERA196502:ERC196551 FAW196502:FAY196551 FKS196502:FKU196551 FUO196502:FUQ196551 GEK196502:GEM196551 GOG196502:GOI196551 GYC196502:GYE196551 HHY196502:HIA196551 HRU196502:HRW196551 IBQ196502:IBS196551 ILM196502:ILO196551 IVI196502:IVK196551 JFE196502:JFG196551 JPA196502:JPC196551 JYW196502:JYY196551 KIS196502:KIU196551 KSO196502:KSQ196551 LCK196502:LCM196551 LMG196502:LMI196551 LWC196502:LWE196551 MFY196502:MGA196551 MPU196502:MPW196551 MZQ196502:MZS196551 NJM196502:NJO196551 NTI196502:NTK196551 ODE196502:ODG196551 ONA196502:ONC196551 OWW196502:OWY196551 PGS196502:PGU196551 PQO196502:PQQ196551 QAK196502:QAM196551 QKG196502:QKI196551 QUC196502:QUE196551 RDY196502:REA196551 RNU196502:RNW196551 RXQ196502:RXS196551 SHM196502:SHO196551 SRI196502:SRK196551 TBE196502:TBG196551 TLA196502:TLC196551 TUW196502:TUY196551 UES196502:UEU196551 UOO196502:UOQ196551 UYK196502:UYM196551 VIG196502:VII196551 VSC196502:VSE196551 WBY196502:WCA196551 WLU196502:WLW196551 WVQ196502:WVS196551 JE262038:JG262087 TA262038:TC262087 ACW262038:ACY262087 AMS262038:AMU262087 AWO262038:AWQ262087 BGK262038:BGM262087 BQG262038:BQI262087 CAC262038:CAE262087 CJY262038:CKA262087 CTU262038:CTW262087 DDQ262038:DDS262087 DNM262038:DNO262087 DXI262038:DXK262087 EHE262038:EHG262087 ERA262038:ERC262087 FAW262038:FAY262087 FKS262038:FKU262087 FUO262038:FUQ262087 GEK262038:GEM262087 GOG262038:GOI262087 GYC262038:GYE262087 HHY262038:HIA262087 HRU262038:HRW262087 IBQ262038:IBS262087 ILM262038:ILO262087 IVI262038:IVK262087 JFE262038:JFG262087 JPA262038:JPC262087 JYW262038:JYY262087 KIS262038:KIU262087 KSO262038:KSQ262087 LCK262038:LCM262087 LMG262038:LMI262087 LWC262038:LWE262087 MFY262038:MGA262087 MPU262038:MPW262087 MZQ262038:MZS262087 NJM262038:NJO262087 NTI262038:NTK262087 ODE262038:ODG262087 ONA262038:ONC262087 OWW262038:OWY262087 PGS262038:PGU262087 PQO262038:PQQ262087 QAK262038:QAM262087 QKG262038:QKI262087 QUC262038:QUE262087 RDY262038:REA262087 RNU262038:RNW262087 RXQ262038:RXS262087 SHM262038:SHO262087 SRI262038:SRK262087 TBE262038:TBG262087 TLA262038:TLC262087 TUW262038:TUY262087 UES262038:UEU262087 UOO262038:UOQ262087 UYK262038:UYM262087 VIG262038:VII262087 VSC262038:VSE262087 WBY262038:WCA262087 WLU262038:WLW262087 WVQ262038:WVS262087 JE327574:JG327623 TA327574:TC327623 ACW327574:ACY327623 AMS327574:AMU327623 AWO327574:AWQ327623 BGK327574:BGM327623 BQG327574:BQI327623 CAC327574:CAE327623 CJY327574:CKA327623 CTU327574:CTW327623 DDQ327574:DDS327623 DNM327574:DNO327623 DXI327574:DXK327623 EHE327574:EHG327623 ERA327574:ERC327623 FAW327574:FAY327623 FKS327574:FKU327623 FUO327574:FUQ327623 GEK327574:GEM327623 GOG327574:GOI327623 GYC327574:GYE327623 HHY327574:HIA327623 HRU327574:HRW327623 IBQ327574:IBS327623 ILM327574:ILO327623 IVI327574:IVK327623 JFE327574:JFG327623 JPA327574:JPC327623 JYW327574:JYY327623 KIS327574:KIU327623 KSO327574:KSQ327623 LCK327574:LCM327623 LMG327574:LMI327623 LWC327574:LWE327623 MFY327574:MGA327623 MPU327574:MPW327623 MZQ327574:MZS327623 NJM327574:NJO327623 NTI327574:NTK327623 ODE327574:ODG327623 ONA327574:ONC327623 OWW327574:OWY327623 PGS327574:PGU327623 PQO327574:PQQ327623 QAK327574:QAM327623 QKG327574:QKI327623 QUC327574:QUE327623 RDY327574:REA327623 RNU327574:RNW327623 RXQ327574:RXS327623 SHM327574:SHO327623 SRI327574:SRK327623 TBE327574:TBG327623 TLA327574:TLC327623 TUW327574:TUY327623 UES327574:UEU327623 UOO327574:UOQ327623 UYK327574:UYM327623 VIG327574:VII327623 VSC327574:VSE327623 WBY327574:WCA327623 WLU327574:WLW327623 WVQ327574:WVS327623 JE393110:JG393159 TA393110:TC393159 ACW393110:ACY393159 AMS393110:AMU393159 AWO393110:AWQ393159 BGK393110:BGM393159 BQG393110:BQI393159 CAC393110:CAE393159 CJY393110:CKA393159 CTU393110:CTW393159 DDQ393110:DDS393159 DNM393110:DNO393159 DXI393110:DXK393159 EHE393110:EHG393159 ERA393110:ERC393159 FAW393110:FAY393159 FKS393110:FKU393159 FUO393110:FUQ393159 GEK393110:GEM393159 GOG393110:GOI393159 GYC393110:GYE393159 HHY393110:HIA393159 HRU393110:HRW393159 IBQ393110:IBS393159 ILM393110:ILO393159 IVI393110:IVK393159 JFE393110:JFG393159 JPA393110:JPC393159 JYW393110:JYY393159 KIS393110:KIU393159 KSO393110:KSQ393159 LCK393110:LCM393159 LMG393110:LMI393159 LWC393110:LWE393159 MFY393110:MGA393159 MPU393110:MPW393159 MZQ393110:MZS393159 NJM393110:NJO393159 NTI393110:NTK393159 ODE393110:ODG393159 ONA393110:ONC393159 OWW393110:OWY393159 PGS393110:PGU393159 PQO393110:PQQ393159 QAK393110:QAM393159 QKG393110:QKI393159 QUC393110:QUE393159 RDY393110:REA393159 RNU393110:RNW393159 RXQ393110:RXS393159 SHM393110:SHO393159 SRI393110:SRK393159 TBE393110:TBG393159 TLA393110:TLC393159 TUW393110:TUY393159 UES393110:UEU393159 UOO393110:UOQ393159 UYK393110:UYM393159 VIG393110:VII393159 VSC393110:VSE393159 WBY393110:WCA393159 WLU393110:WLW393159 WVQ393110:WVS393159 JE458646:JG458695 TA458646:TC458695 ACW458646:ACY458695 AMS458646:AMU458695 AWO458646:AWQ458695 BGK458646:BGM458695 BQG458646:BQI458695 CAC458646:CAE458695 CJY458646:CKA458695 CTU458646:CTW458695 DDQ458646:DDS458695 DNM458646:DNO458695 DXI458646:DXK458695 EHE458646:EHG458695 ERA458646:ERC458695 FAW458646:FAY458695 FKS458646:FKU458695 FUO458646:FUQ458695 GEK458646:GEM458695 GOG458646:GOI458695 GYC458646:GYE458695 HHY458646:HIA458695 HRU458646:HRW458695 IBQ458646:IBS458695 ILM458646:ILO458695 IVI458646:IVK458695 JFE458646:JFG458695 JPA458646:JPC458695 JYW458646:JYY458695 KIS458646:KIU458695 KSO458646:KSQ458695 LCK458646:LCM458695 LMG458646:LMI458695 LWC458646:LWE458695 MFY458646:MGA458695 MPU458646:MPW458695 MZQ458646:MZS458695 NJM458646:NJO458695 NTI458646:NTK458695 ODE458646:ODG458695 ONA458646:ONC458695 OWW458646:OWY458695 PGS458646:PGU458695 PQO458646:PQQ458695 QAK458646:QAM458695 QKG458646:QKI458695 QUC458646:QUE458695 RDY458646:REA458695 RNU458646:RNW458695 RXQ458646:RXS458695 SHM458646:SHO458695 SRI458646:SRK458695 TBE458646:TBG458695 TLA458646:TLC458695 TUW458646:TUY458695 UES458646:UEU458695 UOO458646:UOQ458695 UYK458646:UYM458695 VIG458646:VII458695 VSC458646:VSE458695 WBY458646:WCA458695 WLU458646:WLW458695 WVQ458646:WVS458695 JE524182:JG524231 TA524182:TC524231 ACW524182:ACY524231 AMS524182:AMU524231 AWO524182:AWQ524231 BGK524182:BGM524231 BQG524182:BQI524231 CAC524182:CAE524231 CJY524182:CKA524231 CTU524182:CTW524231 DDQ524182:DDS524231 DNM524182:DNO524231 DXI524182:DXK524231 EHE524182:EHG524231 ERA524182:ERC524231 FAW524182:FAY524231 FKS524182:FKU524231 FUO524182:FUQ524231 GEK524182:GEM524231 GOG524182:GOI524231 GYC524182:GYE524231 HHY524182:HIA524231 HRU524182:HRW524231 IBQ524182:IBS524231 ILM524182:ILO524231 IVI524182:IVK524231 JFE524182:JFG524231 JPA524182:JPC524231 JYW524182:JYY524231 KIS524182:KIU524231 KSO524182:KSQ524231 LCK524182:LCM524231 LMG524182:LMI524231 LWC524182:LWE524231 MFY524182:MGA524231 MPU524182:MPW524231 MZQ524182:MZS524231 NJM524182:NJO524231 NTI524182:NTK524231 ODE524182:ODG524231 ONA524182:ONC524231 OWW524182:OWY524231 PGS524182:PGU524231 PQO524182:PQQ524231 QAK524182:QAM524231 QKG524182:QKI524231 QUC524182:QUE524231 RDY524182:REA524231 RNU524182:RNW524231 RXQ524182:RXS524231 SHM524182:SHO524231 SRI524182:SRK524231 TBE524182:TBG524231 TLA524182:TLC524231 TUW524182:TUY524231 UES524182:UEU524231 UOO524182:UOQ524231 UYK524182:UYM524231 VIG524182:VII524231 VSC524182:VSE524231 WBY524182:WCA524231 WLU524182:WLW524231 WVQ524182:WVS524231 JE589718:JG589767 TA589718:TC589767 ACW589718:ACY589767 AMS589718:AMU589767 AWO589718:AWQ589767 BGK589718:BGM589767 BQG589718:BQI589767 CAC589718:CAE589767 CJY589718:CKA589767 CTU589718:CTW589767 DDQ589718:DDS589767 DNM589718:DNO589767 DXI589718:DXK589767 EHE589718:EHG589767 ERA589718:ERC589767 FAW589718:FAY589767 FKS589718:FKU589767 FUO589718:FUQ589767 GEK589718:GEM589767 GOG589718:GOI589767 GYC589718:GYE589767 HHY589718:HIA589767 HRU589718:HRW589767 IBQ589718:IBS589767 ILM589718:ILO589767 IVI589718:IVK589767 JFE589718:JFG589767 JPA589718:JPC589767 JYW589718:JYY589767 KIS589718:KIU589767 KSO589718:KSQ589767 LCK589718:LCM589767 LMG589718:LMI589767 LWC589718:LWE589767 MFY589718:MGA589767 MPU589718:MPW589767 MZQ589718:MZS589767 NJM589718:NJO589767 NTI589718:NTK589767 ODE589718:ODG589767 ONA589718:ONC589767 OWW589718:OWY589767 PGS589718:PGU589767 PQO589718:PQQ589767 QAK589718:QAM589767 QKG589718:QKI589767 QUC589718:QUE589767 RDY589718:REA589767 RNU589718:RNW589767 RXQ589718:RXS589767 SHM589718:SHO589767 SRI589718:SRK589767 TBE589718:TBG589767 TLA589718:TLC589767 TUW589718:TUY589767 UES589718:UEU589767 UOO589718:UOQ589767 UYK589718:UYM589767 VIG589718:VII589767 VSC589718:VSE589767 WBY589718:WCA589767 WLU589718:WLW589767 WVQ589718:WVS589767 JE655254:JG655303 TA655254:TC655303 ACW655254:ACY655303 AMS655254:AMU655303 AWO655254:AWQ655303 BGK655254:BGM655303 BQG655254:BQI655303 CAC655254:CAE655303 CJY655254:CKA655303 CTU655254:CTW655303 DDQ655254:DDS655303 DNM655254:DNO655303 DXI655254:DXK655303 EHE655254:EHG655303 ERA655254:ERC655303 FAW655254:FAY655303 FKS655254:FKU655303 FUO655254:FUQ655303 GEK655254:GEM655303 GOG655254:GOI655303 GYC655254:GYE655303 HHY655254:HIA655303 HRU655254:HRW655303 IBQ655254:IBS655303 ILM655254:ILO655303 IVI655254:IVK655303 JFE655254:JFG655303 JPA655254:JPC655303 JYW655254:JYY655303 KIS655254:KIU655303 KSO655254:KSQ655303 LCK655254:LCM655303 LMG655254:LMI655303 LWC655254:LWE655303 MFY655254:MGA655303 MPU655254:MPW655303 MZQ655254:MZS655303 NJM655254:NJO655303 NTI655254:NTK655303 ODE655254:ODG655303 ONA655254:ONC655303 OWW655254:OWY655303 PGS655254:PGU655303 PQO655254:PQQ655303 QAK655254:QAM655303 QKG655254:QKI655303 QUC655254:QUE655303 RDY655254:REA655303 RNU655254:RNW655303 RXQ655254:RXS655303 SHM655254:SHO655303 SRI655254:SRK655303 TBE655254:TBG655303 TLA655254:TLC655303 TUW655254:TUY655303 UES655254:UEU655303 UOO655254:UOQ655303 UYK655254:UYM655303 VIG655254:VII655303 VSC655254:VSE655303 WBY655254:WCA655303 WLU655254:WLW655303 WVQ655254:WVS655303 JE720790:JG720839 TA720790:TC720839 ACW720790:ACY720839 AMS720790:AMU720839 AWO720790:AWQ720839 BGK720790:BGM720839 BQG720790:BQI720839 CAC720790:CAE720839 CJY720790:CKA720839 CTU720790:CTW720839 DDQ720790:DDS720839 DNM720790:DNO720839 DXI720790:DXK720839 EHE720790:EHG720839 ERA720790:ERC720839 FAW720790:FAY720839 FKS720790:FKU720839 FUO720790:FUQ720839 GEK720790:GEM720839 GOG720790:GOI720839 GYC720790:GYE720839 HHY720790:HIA720839 HRU720790:HRW720839 IBQ720790:IBS720839 ILM720790:ILO720839 IVI720790:IVK720839 JFE720790:JFG720839 JPA720790:JPC720839 JYW720790:JYY720839 KIS720790:KIU720839 KSO720790:KSQ720839 LCK720790:LCM720839 LMG720790:LMI720839 LWC720790:LWE720839 MFY720790:MGA720839 MPU720790:MPW720839 MZQ720790:MZS720839 NJM720790:NJO720839 NTI720790:NTK720839 ODE720790:ODG720839 ONA720790:ONC720839 OWW720790:OWY720839 PGS720790:PGU720839 PQO720790:PQQ720839 QAK720790:QAM720839 QKG720790:QKI720839 QUC720790:QUE720839 RDY720790:REA720839 RNU720790:RNW720839 RXQ720790:RXS720839 SHM720790:SHO720839 SRI720790:SRK720839 TBE720790:TBG720839 TLA720790:TLC720839 TUW720790:TUY720839 UES720790:UEU720839 UOO720790:UOQ720839 UYK720790:UYM720839 VIG720790:VII720839 VSC720790:VSE720839 WBY720790:WCA720839 WLU720790:WLW720839 WVQ720790:WVS720839 JE786326:JG786375 TA786326:TC786375 ACW786326:ACY786375 AMS786326:AMU786375 AWO786326:AWQ786375 BGK786326:BGM786375 BQG786326:BQI786375 CAC786326:CAE786375 CJY786326:CKA786375 CTU786326:CTW786375 DDQ786326:DDS786375 DNM786326:DNO786375 DXI786326:DXK786375 EHE786326:EHG786375 ERA786326:ERC786375 FAW786326:FAY786375 FKS786326:FKU786375 FUO786326:FUQ786375 GEK786326:GEM786375 GOG786326:GOI786375 GYC786326:GYE786375 HHY786326:HIA786375 HRU786326:HRW786375 IBQ786326:IBS786375 ILM786326:ILO786375 IVI786326:IVK786375 JFE786326:JFG786375 JPA786326:JPC786375 JYW786326:JYY786375 KIS786326:KIU786375 KSO786326:KSQ786375 LCK786326:LCM786375 LMG786326:LMI786375 LWC786326:LWE786375 MFY786326:MGA786375 MPU786326:MPW786375 MZQ786326:MZS786375 NJM786326:NJO786375 NTI786326:NTK786375 ODE786326:ODG786375 ONA786326:ONC786375 OWW786326:OWY786375 PGS786326:PGU786375 PQO786326:PQQ786375 QAK786326:QAM786375 QKG786326:QKI786375 QUC786326:QUE786375 RDY786326:REA786375 RNU786326:RNW786375 RXQ786326:RXS786375 SHM786326:SHO786375 SRI786326:SRK786375 TBE786326:TBG786375 TLA786326:TLC786375 TUW786326:TUY786375 UES786326:UEU786375 UOO786326:UOQ786375 UYK786326:UYM786375 VIG786326:VII786375 VSC786326:VSE786375 WBY786326:WCA786375 WLU786326:WLW786375 WVQ786326:WVS786375 JE851862:JG851911 TA851862:TC851911 ACW851862:ACY851911 AMS851862:AMU851911 AWO851862:AWQ851911 BGK851862:BGM851911 BQG851862:BQI851911 CAC851862:CAE851911 CJY851862:CKA851911 CTU851862:CTW851911 DDQ851862:DDS851911 DNM851862:DNO851911 DXI851862:DXK851911 EHE851862:EHG851911 ERA851862:ERC851911 FAW851862:FAY851911 FKS851862:FKU851911 FUO851862:FUQ851911 GEK851862:GEM851911 GOG851862:GOI851911 GYC851862:GYE851911 HHY851862:HIA851911 HRU851862:HRW851911 IBQ851862:IBS851911 ILM851862:ILO851911 IVI851862:IVK851911 JFE851862:JFG851911 JPA851862:JPC851911 JYW851862:JYY851911 KIS851862:KIU851911 KSO851862:KSQ851911 LCK851862:LCM851911 LMG851862:LMI851911 LWC851862:LWE851911 MFY851862:MGA851911 MPU851862:MPW851911 MZQ851862:MZS851911 NJM851862:NJO851911 NTI851862:NTK851911 ODE851862:ODG851911 ONA851862:ONC851911 OWW851862:OWY851911 PGS851862:PGU851911 PQO851862:PQQ851911 QAK851862:QAM851911 QKG851862:QKI851911 QUC851862:QUE851911 RDY851862:REA851911 RNU851862:RNW851911 RXQ851862:RXS851911 SHM851862:SHO851911 SRI851862:SRK851911 TBE851862:TBG851911 TLA851862:TLC851911 TUW851862:TUY851911 UES851862:UEU851911 UOO851862:UOQ851911 UYK851862:UYM851911 VIG851862:VII851911 VSC851862:VSE851911 WBY851862:WCA851911 WLU851862:WLW851911 WVQ851862:WVS851911 JE917398:JG917447 TA917398:TC917447 ACW917398:ACY917447 AMS917398:AMU917447 AWO917398:AWQ917447 BGK917398:BGM917447 BQG917398:BQI917447 CAC917398:CAE917447 CJY917398:CKA917447 CTU917398:CTW917447 DDQ917398:DDS917447 DNM917398:DNO917447 DXI917398:DXK917447 EHE917398:EHG917447 ERA917398:ERC917447 FAW917398:FAY917447 FKS917398:FKU917447 FUO917398:FUQ917447 GEK917398:GEM917447 GOG917398:GOI917447 GYC917398:GYE917447 HHY917398:HIA917447 HRU917398:HRW917447 IBQ917398:IBS917447 ILM917398:ILO917447 IVI917398:IVK917447 JFE917398:JFG917447 JPA917398:JPC917447 JYW917398:JYY917447 KIS917398:KIU917447 KSO917398:KSQ917447 LCK917398:LCM917447 LMG917398:LMI917447 LWC917398:LWE917447 MFY917398:MGA917447 MPU917398:MPW917447 MZQ917398:MZS917447 NJM917398:NJO917447 NTI917398:NTK917447 ODE917398:ODG917447 ONA917398:ONC917447 OWW917398:OWY917447 PGS917398:PGU917447 PQO917398:PQQ917447 QAK917398:QAM917447 QKG917398:QKI917447 QUC917398:QUE917447 RDY917398:REA917447 RNU917398:RNW917447 RXQ917398:RXS917447 SHM917398:SHO917447 SRI917398:SRK917447 TBE917398:TBG917447 TLA917398:TLC917447 TUW917398:TUY917447 UES917398:UEU917447 UOO917398:UOQ917447 UYK917398:UYM917447 VIG917398:VII917447 VSC917398:VSE917447 WBY917398:WCA917447 WLU917398:WLW917447 WVQ917398:WVS917447 JE982934:JG982983 TA982934:TC982983 ACW982934:ACY982983 AMS982934:AMU982983 AWO982934:AWQ982983 BGK982934:BGM982983 BQG982934:BQI982983 CAC982934:CAE982983 CJY982934:CKA982983 CTU982934:CTW982983 DDQ982934:DDS982983 DNM982934:DNO982983 DXI982934:DXK982983 EHE982934:EHG982983 ERA982934:ERC982983 FAW982934:FAY982983 FKS982934:FKU982983 FUO982934:FUQ982983 GEK982934:GEM982983 GOG982934:GOI982983 GYC982934:GYE982983 HHY982934:HIA982983 HRU982934:HRW982983 IBQ982934:IBS982983 ILM982934:ILO982983 IVI982934:IVK982983 JFE982934:JFG982983 JPA982934:JPC982983 JYW982934:JYY982983 KIS982934:KIU982983 KSO982934:KSQ982983 LCK982934:LCM982983 LMG982934:LMI982983 LWC982934:LWE982983 MFY982934:MGA982983 MPU982934:MPW982983 MZQ982934:MZS982983 NJM982934:NJO982983 NTI982934:NTK982983 ODE982934:ODG982983 ONA982934:ONC982983 OWW982934:OWY982983 PGS982934:PGU982983 PQO982934:PQQ982983 QAK982934:QAM982983 QKG982934:QKI982983 QUC982934:QUE982983 RDY982934:REA982983 RNU982934:RNW982983 RXQ982934:RXS982983 SHM982934:SHO982983 SRI982934:SRK982983 TBE982934:TBG982983 TLA982934:TLC982983 TUW982934:TUY982983 UES982934:UEU982983 UOO982934:UOQ982983 UYK982934:UYM982983 VIG982934:VII982983 VSC982934:VSE982983 WBY982934:WCA982983 WLU982934:WLW982983 WVQ982934:WVS982983 C12:C31 JA11:JA31 SW11:SW31 ACS11:ACS31 AMO11:AMO31 AWK11:AWK31 BGG11:BGG31 BQC11:BQC31 BZY11:BZY31 CJU11:CJU31 CTQ11:CTQ31 DDM11:DDM31 DNI11:DNI31 DXE11:DXE31 EHA11:EHA31 EQW11:EQW31 FAS11:FAS31 FKO11:FKO31 FUK11:FUK31 GEG11:GEG31 GOC11:GOC31 GXY11:GXY31 HHU11:HHU31 HRQ11:HRQ31 IBM11:IBM31 ILI11:ILI31 IVE11:IVE31 JFA11:JFA31 JOW11:JOW31 JYS11:JYS31 KIO11:KIO31 KSK11:KSK31 LCG11:LCG31 LMC11:LMC31 LVY11:LVY31 MFU11:MFU31 MPQ11:MPQ31 MZM11:MZM31 NJI11:NJI31 NTE11:NTE31 ODA11:ODA31 OMW11:OMW31 OWS11:OWS31 PGO11:PGO31 PQK11:PQK31 QAG11:QAG31 QKC11:QKC31 QTY11:QTY31 RDU11:RDU31 RNQ11:RNQ31 RXM11:RXM31 SHI11:SHI31 SRE11:SRE31 TBA11:TBA31 TKW11:TKW31 TUS11:TUS31 UEO11:UEO31 UOK11:UOK31 UYG11:UYG31 VIC11:VIC31 VRY11:VRY31 WBU11:WBU31 WLQ11:WLQ31 WVM11:WVM31 C65430:C65479 JA65430:JA65479 SW65430:SW65479 ACS65430:ACS65479 AMO65430:AMO65479 AWK65430:AWK65479 BGG65430:BGG65479 BQC65430:BQC65479 BZY65430:BZY65479 CJU65430:CJU65479 CTQ65430:CTQ65479 DDM65430:DDM65479 DNI65430:DNI65479 DXE65430:DXE65479 EHA65430:EHA65479 EQW65430:EQW65479 FAS65430:FAS65479 FKO65430:FKO65479 FUK65430:FUK65479 GEG65430:GEG65479 GOC65430:GOC65479 GXY65430:GXY65479 HHU65430:HHU65479 HRQ65430:HRQ65479 IBM65430:IBM65479 ILI65430:ILI65479 IVE65430:IVE65479 JFA65430:JFA65479 JOW65430:JOW65479 JYS65430:JYS65479 KIO65430:KIO65479 KSK65430:KSK65479 LCG65430:LCG65479 LMC65430:LMC65479 LVY65430:LVY65479 MFU65430:MFU65479 MPQ65430:MPQ65479 MZM65430:MZM65479 NJI65430:NJI65479 NTE65430:NTE65479 ODA65430:ODA65479 OMW65430:OMW65479 OWS65430:OWS65479 PGO65430:PGO65479 PQK65430:PQK65479 QAG65430:QAG65479 QKC65430:QKC65479 QTY65430:QTY65479 RDU65430:RDU65479 RNQ65430:RNQ65479 RXM65430:RXM65479 SHI65430:SHI65479 SRE65430:SRE65479 TBA65430:TBA65479 TKW65430:TKW65479 TUS65430:TUS65479 UEO65430:UEO65479 UOK65430:UOK65479 UYG65430:UYG65479 VIC65430:VIC65479 VRY65430:VRY65479 WBU65430:WBU65479 WLQ65430:WLQ65479 WVM65430:WVM65479 C130966:C131015 JA130966:JA131015 SW130966:SW131015 ACS130966:ACS131015 AMO130966:AMO131015 AWK130966:AWK131015 BGG130966:BGG131015 BQC130966:BQC131015 BZY130966:BZY131015 CJU130966:CJU131015 CTQ130966:CTQ131015 DDM130966:DDM131015 DNI130966:DNI131015 DXE130966:DXE131015 EHA130966:EHA131015 EQW130966:EQW131015 FAS130966:FAS131015 FKO130966:FKO131015 FUK130966:FUK131015 GEG130966:GEG131015 GOC130966:GOC131015 GXY130966:GXY131015 HHU130966:HHU131015 HRQ130966:HRQ131015 IBM130966:IBM131015 ILI130966:ILI131015 IVE130966:IVE131015 JFA130966:JFA131015 JOW130966:JOW131015 JYS130966:JYS131015 KIO130966:KIO131015 KSK130966:KSK131015 LCG130966:LCG131015 LMC130966:LMC131015 LVY130966:LVY131015 MFU130966:MFU131015 MPQ130966:MPQ131015 MZM130966:MZM131015 NJI130966:NJI131015 NTE130966:NTE131015 ODA130966:ODA131015 OMW130966:OMW131015 OWS130966:OWS131015 PGO130966:PGO131015 PQK130966:PQK131015 QAG130966:QAG131015 QKC130966:QKC131015 QTY130966:QTY131015 RDU130966:RDU131015 RNQ130966:RNQ131015 RXM130966:RXM131015 SHI130966:SHI131015 SRE130966:SRE131015 TBA130966:TBA131015 TKW130966:TKW131015 TUS130966:TUS131015 UEO130966:UEO131015 UOK130966:UOK131015 UYG130966:UYG131015 VIC130966:VIC131015 VRY130966:VRY131015 WBU130966:WBU131015 WLQ130966:WLQ131015 WVM130966:WVM131015 C196502:C196551 JA196502:JA196551 SW196502:SW196551 ACS196502:ACS196551 AMO196502:AMO196551 AWK196502:AWK196551 BGG196502:BGG196551 BQC196502:BQC196551 BZY196502:BZY196551 CJU196502:CJU196551 CTQ196502:CTQ196551 DDM196502:DDM196551 DNI196502:DNI196551 DXE196502:DXE196551 EHA196502:EHA196551 EQW196502:EQW196551 FAS196502:FAS196551 FKO196502:FKO196551 FUK196502:FUK196551 GEG196502:GEG196551 GOC196502:GOC196551 GXY196502:GXY196551 HHU196502:HHU196551 HRQ196502:HRQ196551 IBM196502:IBM196551 ILI196502:ILI196551 IVE196502:IVE196551 JFA196502:JFA196551 JOW196502:JOW196551 JYS196502:JYS196551 KIO196502:KIO196551 KSK196502:KSK196551 LCG196502:LCG196551 LMC196502:LMC196551 LVY196502:LVY196551 MFU196502:MFU196551 MPQ196502:MPQ196551 MZM196502:MZM196551 NJI196502:NJI196551 NTE196502:NTE196551 ODA196502:ODA196551 OMW196502:OMW196551 OWS196502:OWS196551 PGO196502:PGO196551 PQK196502:PQK196551 QAG196502:QAG196551 QKC196502:QKC196551 QTY196502:QTY196551 RDU196502:RDU196551 RNQ196502:RNQ196551 RXM196502:RXM196551 SHI196502:SHI196551 SRE196502:SRE196551 TBA196502:TBA196551 TKW196502:TKW196551 TUS196502:TUS196551 UEO196502:UEO196551 UOK196502:UOK196551 UYG196502:UYG196551 VIC196502:VIC196551 VRY196502:VRY196551 WBU196502:WBU196551 WLQ196502:WLQ196551 WVM196502:WVM196551 C262038:C262087 JA262038:JA262087 SW262038:SW262087 ACS262038:ACS262087 AMO262038:AMO262087 AWK262038:AWK262087 BGG262038:BGG262087 BQC262038:BQC262087 BZY262038:BZY262087 CJU262038:CJU262087 CTQ262038:CTQ262087 DDM262038:DDM262087 DNI262038:DNI262087 DXE262038:DXE262087 EHA262038:EHA262087 EQW262038:EQW262087 FAS262038:FAS262087 FKO262038:FKO262087 FUK262038:FUK262087 GEG262038:GEG262087 GOC262038:GOC262087 GXY262038:GXY262087 HHU262038:HHU262087 HRQ262038:HRQ262087 IBM262038:IBM262087 ILI262038:ILI262087 IVE262038:IVE262087 JFA262038:JFA262087 JOW262038:JOW262087 JYS262038:JYS262087 KIO262038:KIO262087 KSK262038:KSK262087 LCG262038:LCG262087 LMC262038:LMC262087 LVY262038:LVY262087 MFU262038:MFU262087 MPQ262038:MPQ262087 MZM262038:MZM262087 NJI262038:NJI262087 NTE262038:NTE262087 ODA262038:ODA262087 OMW262038:OMW262087 OWS262038:OWS262087 PGO262038:PGO262087 PQK262038:PQK262087 QAG262038:QAG262087 QKC262038:QKC262087 QTY262038:QTY262087 RDU262038:RDU262087 RNQ262038:RNQ262087 RXM262038:RXM262087 SHI262038:SHI262087 SRE262038:SRE262087 TBA262038:TBA262087 TKW262038:TKW262087 TUS262038:TUS262087 UEO262038:UEO262087 UOK262038:UOK262087 UYG262038:UYG262087 VIC262038:VIC262087 VRY262038:VRY262087 WBU262038:WBU262087 WLQ262038:WLQ262087 WVM262038:WVM262087 C327574:C327623 JA327574:JA327623 SW327574:SW327623 ACS327574:ACS327623 AMO327574:AMO327623 AWK327574:AWK327623 BGG327574:BGG327623 BQC327574:BQC327623 BZY327574:BZY327623 CJU327574:CJU327623 CTQ327574:CTQ327623 DDM327574:DDM327623 DNI327574:DNI327623 DXE327574:DXE327623 EHA327574:EHA327623 EQW327574:EQW327623 FAS327574:FAS327623 FKO327574:FKO327623 FUK327574:FUK327623 GEG327574:GEG327623 GOC327574:GOC327623 GXY327574:GXY327623 HHU327574:HHU327623 HRQ327574:HRQ327623 IBM327574:IBM327623 ILI327574:ILI327623 IVE327574:IVE327623 JFA327574:JFA327623 JOW327574:JOW327623 JYS327574:JYS327623 KIO327574:KIO327623 KSK327574:KSK327623 LCG327574:LCG327623 LMC327574:LMC327623 LVY327574:LVY327623 MFU327574:MFU327623 MPQ327574:MPQ327623 MZM327574:MZM327623 NJI327574:NJI327623 NTE327574:NTE327623 ODA327574:ODA327623 OMW327574:OMW327623 OWS327574:OWS327623 PGO327574:PGO327623 PQK327574:PQK327623 QAG327574:QAG327623 QKC327574:QKC327623 QTY327574:QTY327623 RDU327574:RDU327623 RNQ327574:RNQ327623 RXM327574:RXM327623 SHI327574:SHI327623 SRE327574:SRE327623 TBA327574:TBA327623 TKW327574:TKW327623 TUS327574:TUS327623 UEO327574:UEO327623 UOK327574:UOK327623 UYG327574:UYG327623 VIC327574:VIC327623 VRY327574:VRY327623 WBU327574:WBU327623 WLQ327574:WLQ327623 WVM327574:WVM327623 C393110:C393159 JA393110:JA393159 SW393110:SW393159 ACS393110:ACS393159 AMO393110:AMO393159 AWK393110:AWK393159 BGG393110:BGG393159 BQC393110:BQC393159 BZY393110:BZY393159 CJU393110:CJU393159 CTQ393110:CTQ393159 DDM393110:DDM393159 DNI393110:DNI393159 DXE393110:DXE393159 EHA393110:EHA393159 EQW393110:EQW393159 FAS393110:FAS393159 FKO393110:FKO393159 FUK393110:FUK393159 GEG393110:GEG393159 GOC393110:GOC393159 GXY393110:GXY393159 HHU393110:HHU393159 HRQ393110:HRQ393159 IBM393110:IBM393159 ILI393110:ILI393159 IVE393110:IVE393159 JFA393110:JFA393159 JOW393110:JOW393159 JYS393110:JYS393159 KIO393110:KIO393159 KSK393110:KSK393159 LCG393110:LCG393159 LMC393110:LMC393159 LVY393110:LVY393159 MFU393110:MFU393159 MPQ393110:MPQ393159 MZM393110:MZM393159 NJI393110:NJI393159 NTE393110:NTE393159 ODA393110:ODA393159 OMW393110:OMW393159 OWS393110:OWS393159 PGO393110:PGO393159 PQK393110:PQK393159 QAG393110:QAG393159 QKC393110:QKC393159 QTY393110:QTY393159 RDU393110:RDU393159 RNQ393110:RNQ393159 RXM393110:RXM393159 SHI393110:SHI393159 SRE393110:SRE393159 TBA393110:TBA393159 TKW393110:TKW393159 TUS393110:TUS393159 UEO393110:UEO393159 UOK393110:UOK393159 UYG393110:UYG393159 VIC393110:VIC393159 VRY393110:VRY393159 WBU393110:WBU393159 WLQ393110:WLQ393159 WVM393110:WVM393159 C458646:C458695 JA458646:JA458695 SW458646:SW458695 ACS458646:ACS458695 AMO458646:AMO458695 AWK458646:AWK458695 BGG458646:BGG458695 BQC458646:BQC458695 BZY458646:BZY458695 CJU458646:CJU458695 CTQ458646:CTQ458695 DDM458646:DDM458695 DNI458646:DNI458695 DXE458646:DXE458695 EHA458646:EHA458695 EQW458646:EQW458695 FAS458646:FAS458695 FKO458646:FKO458695 FUK458646:FUK458695 GEG458646:GEG458695 GOC458646:GOC458695 GXY458646:GXY458695 HHU458646:HHU458695 HRQ458646:HRQ458695 IBM458646:IBM458695 ILI458646:ILI458695 IVE458646:IVE458695 JFA458646:JFA458695 JOW458646:JOW458695 JYS458646:JYS458695 KIO458646:KIO458695 KSK458646:KSK458695 LCG458646:LCG458695 LMC458646:LMC458695 LVY458646:LVY458695 MFU458646:MFU458695 MPQ458646:MPQ458695 MZM458646:MZM458695 NJI458646:NJI458695 NTE458646:NTE458695 ODA458646:ODA458695 OMW458646:OMW458695 OWS458646:OWS458695 PGO458646:PGO458695 PQK458646:PQK458695 QAG458646:QAG458695 QKC458646:QKC458695 QTY458646:QTY458695 RDU458646:RDU458695 RNQ458646:RNQ458695 RXM458646:RXM458695 SHI458646:SHI458695 SRE458646:SRE458695 TBA458646:TBA458695 TKW458646:TKW458695 TUS458646:TUS458695 UEO458646:UEO458695 UOK458646:UOK458695 UYG458646:UYG458695 VIC458646:VIC458695 VRY458646:VRY458695 WBU458646:WBU458695 WLQ458646:WLQ458695 WVM458646:WVM458695 C524182:C524231 JA524182:JA524231 SW524182:SW524231 ACS524182:ACS524231 AMO524182:AMO524231 AWK524182:AWK524231 BGG524182:BGG524231 BQC524182:BQC524231 BZY524182:BZY524231 CJU524182:CJU524231 CTQ524182:CTQ524231 DDM524182:DDM524231 DNI524182:DNI524231 DXE524182:DXE524231 EHA524182:EHA524231 EQW524182:EQW524231 FAS524182:FAS524231 FKO524182:FKO524231 FUK524182:FUK524231 GEG524182:GEG524231 GOC524182:GOC524231 GXY524182:GXY524231 HHU524182:HHU524231 HRQ524182:HRQ524231 IBM524182:IBM524231 ILI524182:ILI524231 IVE524182:IVE524231 JFA524182:JFA524231 JOW524182:JOW524231 JYS524182:JYS524231 KIO524182:KIO524231 KSK524182:KSK524231 LCG524182:LCG524231 LMC524182:LMC524231 LVY524182:LVY524231 MFU524182:MFU524231 MPQ524182:MPQ524231 MZM524182:MZM524231 NJI524182:NJI524231 NTE524182:NTE524231 ODA524182:ODA524231 OMW524182:OMW524231 OWS524182:OWS524231 PGO524182:PGO524231 PQK524182:PQK524231 QAG524182:QAG524231 QKC524182:QKC524231 QTY524182:QTY524231 RDU524182:RDU524231 RNQ524182:RNQ524231 RXM524182:RXM524231 SHI524182:SHI524231 SRE524182:SRE524231 TBA524182:TBA524231 TKW524182:TKW524231 TUS524182:TUS524231 UEO524182:UEO524231 UOK524182:UOK524231 UYG524182:UYG524231 VIC524182:VIC524231 VRY524182:VRY524231 WBU524182:WBU524231 WLQ524182:WLQ524231 WVM524182:WVM524231 C589718:C589767 JA589718:JA589767 SW589718:SW589767 ACS589718:ACS589767 AMO589718:AMO589767 AWK589718:AWK589767 BGG589718:BGG589767 BQC589718:BQC589767 BZY589718:BZY589767 CJU589718:CJU589767 CTQ589718:CTQ589767 DDM589718:DDM589767 DNI589718:DNI589767 DXE589718:DXE589767 EHA589718:EHA589767 EQW589718:EQW589767 FAS589718:FAS589767 FKO589718:FKO589767 FUK589718:FUK589767 GEG589718:GEG589767 GOC589718:GOC589767 GXY589718:GXY589767 HHU589718:HHU589767 HRQ589718:HRQ589767 IBM589718:IBM589767 ILI589718:ILI589767 IVE589718:IVE589767 JFA589718:JFA589767 JOW589718:JOW589767 JYS589718:JYS589767 KIO589718:KIO589767 KSK589718:KSK589767 LCG589718:LCG589767 LMC589718:LMC589767 LVY589718:LVY589767 MFU589718:MFU589767 MPQ589718:MPQ589767 MZM589718:MZM589767 NJI589718:NJI589767 NTE589718:NTE589767 ODA589718:ODA589767 OMW589718:OMW589767 OWS589718:OWS589767 PGO589718:PGO589767 PQK589718:PQK589767 QAG589718:QAG589767 QKC589718:QKC589767 QTY589718:QTY589767 RDU589718:RDU589767 RNQ589718:RNQ589767 RXM589718:RXM589767 SHI589718:SHI589767 SRE589718:SRE589767 TBA589718:TBA589767 TKW589718:TKW589767 TUS589718:TUS589767 UEO589718:UEO589767 UOK589718:UOK589767 UYG589718:UYG589767 VIC589718:VIC589767 VRY589718:VRY589767 WBU589718:WBU589767 WLQ589718:WLQ589767 WVM589718:WVM589767 C655254:C655303 JA655254:JA655303 SW655254:SW655303 ACS655254:ACS655303 AMO655254:AMO655303 AWK655254:AWK655303 BGG655254:BGG655303 BQC655254:BQC655303 BZY655254:BZY655303 CJU655254:CJU655303 CTQ655254:CTQ655303 DDM655254:DDM655303 DNI655254:DNI655303 DXE655254:DXE655303 EHA655254:EHA655303 EQW655254:EQW655303 FAS655254:FAS655303 FKO655254:FKO655303 FUK655254:FUK655303 GEG655254:GEG655303 GOC655254:GOC655303 GXY655254:GXY655303 HHU655254:HHU655303 HRQ655254:HRQ655303 IBM655254:IBM655303 ILI655254:ILI655303 IVE655254:IVE655303 JFA655254:JFA655303 JOW655254:JOW655303 JYS655254:JYS655303 KIO655254:KIO655303 KSK655254:KSK655303 LCG655254:LCG655303 LMC655254:LMC655303 LVY655254:LVY655303 MFU655254:MFU655303 MPQ655254:MPQ655303 MZM655254:MZM655303 NJI655254:NJI655303 NTE655254:NTE655303 ODA655254:ODA655303 OMW655254:OMW655303 OWS655254:OWS655303 PGO655254:PGO655303 PQK655254:PQK655303 QAG655254:QAG655303 QKC655254:QKC655303 QTY655254:QTY655303 RDU655254:RDU655303 RNQ655254:RNQ655303 RXM655254:RXM655303 SHI655254:SHI655303 SRE655254:SRE655303 TBA655254:TBA655303 TKW655254:TKW655303 TUS655254:TUS655303 UEO655254:UEO655303 UOK655254:UOK655303 UYG655254:UYG655303 VIC655254:VIC655303 VRY655254:VRY655303 WBU655254:WBU655303 WLQ655254:WLQ655303 WVM655254:WVM655303 C720790:C720839 JA720790:JA720839 SW720790:SW720839 ACS720790:ACS720839 AMO720790:AMO720839 AWK720790:AWK720839 BGG720790:BGG720839 BQC720790:BQC720839 BZY720790:BZY720839 CJU720790:CJU720839 CTQ720790:CTQ720839 DDM720790:DDM720839 DNI720790:DNI720839 DXE720790:DXE720839 EHA720790:EHA720839 EQW720790:EQW720839 FAS720790:FAS720839 FKO720790:FKO720839 FUK720790:FUK720839 GEG720790:GEG720839 GOC720790:GOC720839 GXY720790:GXY720839 HHU720790:HHU720839 HRQ720790:HRQ720839 IBM720790:IBM720839 ILI720790:ILI720839 IVE720790:IVE720839 JFA720790:JFA720839 JOW720790:JOW720839 JYS720790:JYS720839 KIO720790:KIO720839 KSK720790:KSK720839 LCG720790:LCG720839 LMC720790:LMC720839 LVY720790:LVY720839 MFU720790:MFU720839 MPQ720790:MPQ720839 MZM720790:MZM720839 NJI720790:NJI720839 NTE720790:NTE720839 ODA720790:ODA720839 OMW720790:OMW720839 OWS720790:OWS720839 PGO720790:PGO720839 PQK720790:PQK720839 QAG720790:QAG720839 QKC720790:QKC720839 QTY720790:QTY720839 RDU720790:RDU720839 RNQ720790:RNQ720839 RXM720790:RXM720839 SHI720790:SHI720839 SRE720790:SRE720839 TBA720790:TBA720839 TKW720790:TKW720839 TUS720790:TUS720839 UEO720790:UEO720839 UOK720790:UOK720839 UYG720790:UYG720839 VIC720790:VIC720839 VRY720790:VRY720839 WBU720790:WBU720839 WLQ720790:WLQ720839 WVM720790:WVM720839 C786326:C786375 JA786326:JA786375 SW786326:SW786375 ACS786326:ACS786375 AMO786326:AMO786375 AWK786326:AWK786375 BGG786326:BGG786375 BQC786326:BQC786375 BZY786326:BZY786375 CJU786326:CJU786375 CTQ786326:CTQ786375 DDM786326:DDM786375 DNI786326:DNI786375 DXE786326:DXE786375 EHA786326:EHA786375 EQW786326:EQW786375 FAS786326:FAS786375 FKO786326:FKO786375 FUK786326:FUK786375 GEG786326:GEG786375 GOC786326:GOC786375 GXY786326:GXY786375 HHU786326:HHU786375 HRQ786326:HRQ786375 IBM786326:IBM786375 ILI786326:ILI786375 IVE786326:IVE786375 JFA786326:JFA786375 JOW786326:JOW786375 JYS786326:JYS786375 KIO786326:KIO786375 KSK786326:KSK786375 LCG786326:LCG786375 LMC786326:LMC786375 LVY786326:LVY786375 MFU786326:MFU786375 MPQ786326:MPQ786375 MZM786326:MZM786375 NJI786326:NJI786375 NTE786326:NTE786375 ODA786326:ODA786375 OMW786326:OMW786375 OWS786326:OWS786375 PGO786326:PGO786375 PQK786326:PQK786375 QAG786326:QAG786375 QKC786326:QKC786375 QTY786326:QTY786375 RDU786326:RDU786375 RNQ786326:RNQ786375 RXM786326:RXM786375 SHI786326:SHI786375 SRE786326:SRE786375 TBA786326:TBA786375 TKW786326:TKW786375 TUS786326:TUS786375 UEO786326:UEO786375 UOK786326:UOK786375 UYG786326:UYG786375 VIC786326:VIC786375 VRY786326:VRY786375 WBU786326:WBU786375 WLQ786326:WLQ786375 WVM786326:WVM786375 C851862:C851911 JA851862:JA851911 SW851862:SW851911 ACS851862:ACS851911 AMO851862:AMO851911 AWK851862:AWK851911 BGG851862:BGG851911 BQC851862:BQC851911 BZY851862:BZY851911 CJU851862:CJU851911 CTQ851862:CTQ851911 DDM851862:DDM851911 DNI851862:DNI851911 DXE851862:DXE851911 EHA851862:EHA851911 EQW851862:EQW851911 FAS851862:FAS851911 FKO851862:FKO851911 FUK851862:FUK851911 GEG851862:GEG851911 GOC851862:GOC851911 GXY851862:GXY851911 HHU851862:HHU851911 HRQ851862:HRQ851911 IBM851862:IBM851911 ILI851862:ILI851911 IVE851862:IVE851911 JFA851862:JFA851911 JOW851862:JOW851911 JYS851862:JYS851911 KIO851862:KIO851911 KSK851862:KSK851911 LCG851862:LCG851911 LMC851862:LMC851911 LVY851862:LVY851911 MFU851862:MFU851911 MPQ851862:MPQ851911 MZM851862:MZM851911 NJI851862:NJI851911 NTE851862:NTE851911 ODA851862:ODA851911 OMW851862:OMW851911 OWS851862:OWS851911 PGO851862:PGO851911 PQK851862:PQK851911 QAG851862:QAG851911 QKC851862:QKC851911 QTY851862:QTY851911 RDU851862:RDU851911 RNQ851862:RNQ851911 RXM851862:RXM851911 SHI851862:SHI851911 SRE851862:SRE851911 TBA851862:TBA851911 TKW851862:TKW851911 TUS851862:TUS851911 UEO851862:UEO851911 UOK851862:UOK851911 UYG851862:UYG851911 VIC851862:VIC851911 VRY851862:VRY851911 WBU851862:WBU851911 WLQ851862:WLQ851911 WVM851862:WVM851911 C917398:C917447 JA917398:JA917447 SW917398:SW917447 ACS917398:ACS917447 AMO917398:AMO917447 AWK917398:AWK917447 BGG917398:BGG917447 BQC917398:BQC917447 BZY917398:BZY917447 CJU917398:CJU917447 CTQ917398:CTQ917447 DDM917398:DDM917447 DNI917398:DNI917447 DXE917398:DXE917447 EHA917398:EHA917447 EQW917398:EQW917447 FAS917398:FAS917447 FKO917398:FKO917447 FUK917398:FUK917447 GEG917398:GEG917447 GOC917398:GOC917447 GXY917398:GXY917447 HHU917398:HHU917447 HRQ917398:HRQ917447 IBM917398:IBM917447 ILI917398:ILI917447 IVE917398:IVE917447 JFA917398:JFA917447 JOW917398:JOW917447 JYS917398:JYS917447 KIO917398:KIO917447 KSK917398:KSK917447 LCG917398:LCG917447 LMC917398:LMC917447 LVY917398:LVY917447 MFU917398:MFU917447 MPQ917398:MPQ917447 MZM917398:MZM917447 NJI917398:NJI917447 NTE917398:NTE917447 ODA917398:ODA917447 OMW917398:OMW917447 OWS917398:OWS917447 PGO917398:PGO917447 PQK917398:PQK917447 QAG917398:QAG917447 QKC917398:QKC917447 QTY917398:QTY917447 RDU917398:RDU917447 RNQ917398:RNQ917447 RXM917398:RXM917447 SHI917398:SHI917447 SRE917398:SRE917447 TBA917398:TBA917447 TKW917398:TKW917447 TUS917398:TUS917447 UEO917398:UEO917447 UOK917398:UOK917447 UYG917398:UYG917447 VIC917398:VIC917447 VRY917398:VRY917447 WBU917398:WBU917447 WLQ917398:WLQ917447 WVM917398:WVM917447 C982934:C982983 JA982934:JA982983 SW982934:SW982983 ACS982934:ACS982983 AMO982934:AMO982983 AWK982934:AWK982983 BGG982934:BGG982983 BQC982934:BQC982983 BZY982934:BZY982983 CJU982934:CJU982983 CTQ982934:CTQ982983 DDM982934:DDM982983 DNI982934:DNI982983 DXE982934:DXE982983 EHA982934:EHA982983 EQW982934:EQW982983 FAS982934:FAS982983 FKO982934:FKO982983 FUK982934:FUK982983 GEG982934:GEG982983 GOC982934:GOC982983 GXY982934:GXY982983 HHU982934:HHU982983 HRQ982934:HRQ982983 IBM982934:IBM982983 ILI982934:ILI982983 IVE982934:IVE982983 JFA982934:JFA982983 JOW982934:JOW982983 JYS982934:JYS982983 KIO982934:KIO982983 KSK982934:KSK982983 LCG982934:LCG982983 LMC982934:LMC982983 LVY982934:LVY982983 MFU982934:MFU982983 MPQ982934:MPQ982983 MZM982934:MZM982983 NJI982934:NJI982983 NTE982934:NTE982983 ODA982934:ODA982983 OMW982934:OMW982983 OWS982934:OWS982983 PGO982934:PGO982983 PQK982934:PQK982983 QAG982934:QAG982983 QKC982934:QKC982983 QTY982934:QTY982983 RDU982934:RDU982983 RNQ982934:RNQ982983 RXM982934:RXM982983 SHI982934:SHI982983 SRE982934:SRE982983 TBA982934:TBA982983 TKW982934:TKW982983 TUS982934:TUS982983 UEO982934:UEO982983 UOK982934:UOK982983 UYG982934:UYG982983 VIC982934:VIC982983 VRY982934:VRY982983 WBU982934:WBU982983 WLQ982934:WLQ982983 WVM982934:WVM982983 JJ11:KW31 TF11:US31 ADB11:AEO31 AMX11:AOK31 AWT11:AYG31 BGP11:BIC31 BQL11:BRY31 CAH11:CBU31 CKD11:CLQ31 CTZ11:CVM31 DDV11:DFI31 DNR11:DPE31 DXN11:DZA31 EHJ11:EIW31 ERF11:ESS31 FBB11:FCO31 FKX11:FMK31 FUT11:FWG31 GEP11:GGC31 GOL11:GPY31 GYH11:GZU31 HID11:HJQ31 HRZ11:HTM31 IBV11:IDI31 ILR11:INE31 IVN11:IXA31 JFJ11:JGW31 JPF11:JQS31 JZB11:KAO31 KIX11:KKK31 KST11:KUG31 LCP11:LEC31 LML11:LNY31 LWH11:LXU31 MGD11:MHQ31 MPZ11:MRM31 MZV11:NBI31 NJR11:NLE31 NTN11:NVA31 ODJ11:OEW31 ONF11:OOS31 OXB11:OYO31 PGX11:PIK31 PQT11:PSG31 QAP11:QCC31 QKL11:QLY31 QUH11:QVU31 RED11:RFQ31 RNZ11:RPM31 RXV11:RZI31 SHR11:SJE31 SRN11:STA31 TBJ11:TCW31 TLF11:TMS31 TVB11:TWO31 UEX11:UGK31 UOT11:UQG31 UYP11:VAC31 VIL11:VJY31 VSH11:VTU31 WCD11:WDQ31 WLZ11:WNM31 WVV11:WXI31 JJ65430:KW65479 TF65430:US65479 ADB65430:AEO65479 AMX65430:AOK65479 AWT65430:AYG65479 BGP65430:BIC65479 BQL65430:BRY65479 CAH65430:CBU65479 CKD65430:CLQ65479 CTZ65430:CVM65479 DDV65430:DFI65479 DNR65430:DPE65479 DXN65430:DZA65479 EHJ65430:EIW65479 ERF65430:ESS65479 FBB65430:FCO65479 FKX65430:FMK65479 FUT65430:FWG65479 GEP65430:GGC65479 GOL65430:GPY65479 GYH65430:GZU65479 HID65430:HJQ65479 HRZ65430:HTM65479 IBV65430:IDI65479 ILR65430:INE65479 IVN65430:IXA65479 JFJ65430:JGW65479 JPF65430:JQS65479 JZB65430:KAO65479 KIX65430:KKK65479 KST65430:KUG65479 LCP65430:LEC65479 LML65430:LNY65479 LWH65430:LXU65479 MGD65430:MHQ65479 MPZ65430:MRM65479 MZV65430:NBI65479 NJR65430:NLE65479 NTN65430:NVA65479 ODJ65430:OEW65479 ONF65430:OOS65479 OXB65430:OYO65479 PGX65430:PIK65479 PQT65430:PSG65479 QAP65430:QCC65479 QKL65430:QLY65479 QUH65430:QVU65479 RED65430:RFQ65479 RNZ65430:RPM65479 RXV65430:RZI65479 SHR65430:SJE65479 SRN65430:STA65479 TBJ65430:TCW65479 TLF65430:TMS65479 TVB65430:TWO65479 UEX65430:UGK65479 UOT65430:UQG65479 UYP65430:VAC65479 VIL65430:VJY65479 VSH65430:VTU65479 WCD65430:WDQ65479 WLZ65430:WNM65479 WVV65430:WXI65479 JJ130966:KW131015 TF130966:US131015 ADB130966:AEO131015 AMX130966:AOK131015 AWT130966:AYG131015 BGP130966:BIC131015 BQL130966:BRY131015 CAH130966:CBU131015 CKD130966:CLQ131015 CTZ130966:CVM131015 DDV130966:DFI131015 DNR130966:DPE131015 DXN130966:DZA131015 EHJ130966:EIW131015 ERF130966:ESS131015 FBB130966:FCO131015 FKX130966:FMK131015 FUT130966:FWG131015 GEP130966:GGC131015 GOL130966:GPY131015 GYH130966:GZU131015 HID130966:HJQ131015 HRZ130966:HTM131015 IBV130966:IDI131015 ILR130966:INE131015 IVN130966:IXA131015 JFJ130966:JGW131015 JPF130966:JQS131015 JZB130966:KAO131015 KIX130966:KKK131015 KST130966:KUG131015 LCP130966:LEC131015 LML130966:LNY131015 LWH130966:LXU131015 MGD130966:MHQ131015 MPZ130966:MRM131015 MZV130966:NBI131015 NJR130966:NLE131015 NTN130966:NVA131015 ODJ130966:OEW131015 ONF130966:OOS131015 OXB130966:OYO131015 PGX130966:PIK131015 PQT130966:PSG131015 QAP130966:QCC131015 QKL130966:QLY131015 QUH130966:QVU131015 RED130966:RFQ131015 RNZ130966:RPM131015 RXV130966:RZI131015 SHR130966:SJE131015 SRN130966:STA131015 TBJ130966:TCW131015 TLF130966:TMS131015 TVB130966:TWO131015 UEX130966:UGK131015 UOT130966:UQG131015 UYP130966:VAC131015 VIL130966:VJY131015 VSH130966:VTU131015 WCD130966:WDQ131015 WLZ130966:WNM131015 WVV130966:WXI131015 JJ196502:KW196551 TF196502:US196551 ADB196502:AEO196551 AMX196502:AOK196551 AWT196502:AYG196551 BGP196502:BIC196551 BQL196502:BRY196551 CAH196502:CBU196551 CKD196502:CLQ196551 CTZ196502:CVM196551 DDV196502:DFI196551 DNR196502:DPE196551 DXN196502:DZA196551 EHJ196502:EIW196551 ERF196502:ESS196551 FBB196502:FCO196551 FKX196502:FMK196551 FUT196502:FWG196551 GEP196502:GGC196551 GOL196502:GPY196551 GYH196502:GZU196551 HID196502:HJQ196551 HRZ196502:HTM196551 IBV196502:IDI196551 ILR196502:INE196551 IVN196502:IXA196551 JFJ196502:JGW196551 JPF196502:JQS196551 JZB196502:KAO196551 KIX196502:KKK196551 KST196502:KUG196551 LCP196502:LEC196551 LML196502:LNY196551 LWH196502:LXU196551 MGD196502:MHQ196551 MPZ196502:MRM196551 MZV196502:NBI196551 NJR196502:NLE196551 NTN196502:NVA196551 ODJ196502:OEW196551 ONF196502:OOS196551 OXB196502:OYO196551 PGX196502:PIK196551 PQT196502:PSG196551 QAP196502:QCC196551 QKL196502:QLY196551 QUH196502:QVU196551 RED196502:RFQ196551 RNZ196502:RPM196551 RXV196502:RZI196551 SHR196502:SJE196551 SRN196502:STA196551 TBJ196502:TCW196551 TLF196502:TMS196551 TVB196502:TWO196551 UEX196502:UGK196551 UOT196502:UQG196551 UYP196502:VAC196551 VIL196502:VJY196551 VSH196502:VTU196551 WCD196502:WDQ196551 WLZ196502:WNM196551 WVV196502:WXI196551 JJ262038:KW262087 TF262038:US262087 ADB262038:AEO262087 AMX262038:AOK262087 AWT262038:AYG262087 BGP262038:BIC262087 BQL262038:BRY262087 CAH262038:CBU262087 CKD262038:CLQ262087 CTZ262038:CVM262087 DDV262038:DFI262087 DNR262038:DPE262087 DXN262038:DZA262087 EHJ262038:EIW262087 ERF262038:ESS262087 FBB262038:FCO262087 FKX262038:FMK262087 FUT262038:FWG262087 GEP262038:GGC262087 GOL262038:GPY262087 GYH262038:GZU262087 HID262038:HJQ262087 HRZ262038:HTM262087 IBV262038:IDI262087 ILR262038:INE262087 IVN262038:IXA262087 JFJ262038:JGW262087 JPF262038:JQS262087 JZB262038:KAO262087 KIX262038:KKK262087 KST262038:KUG262087 LCP262038:LEC262087 LML262038:LNY262087 LWH262038:LXU262087 MGD262038:MHQ262087 MPZ262038:MRM262087 MZV262038:NBI262087 NJR262038:NLE262087 NTN262038:NVA262087 ODJ262038:OEW262087 ONF262038:OOS262087 OXB262038:OYO262087 PGX262038:PIK262087 PQT262038:PSG262087 QAP262038:QCC262087 QKL262038:QLY262087 QUH262038:QVU262087 RED262038:RFQ262087 RNZ262038:RPM262087 RXV262038:RZI262087 SHR262038:SJE262087 SRN262038:STA262087 TBJ262038:TCW262087 TLF262038:TMS262087 TVB262038:TWO262087 UEX262038:UGK262087 UOT262038:UQG262087 UYP262038:VAC262087 VIL262038:VJY262087 VSH262038:VTU262087 WCD262038:WDQ262087 WLZ262038:WNM262087 WVV262038:WXI262087 JJ327574:KW327623 TF327574:US327623 ADB327574:AEO327623 AMX327574:AOK327623 AWT327574:AYG327623 BGP327574:BIC327623 BQL327574:BRY327623 CAH327574:CBU327623 CKD327574:CLQ327623 CTZ327574:CVM327623 DDV327574:DFI327623 DNR327574:DPE327623 DXN327574:DZA327623 EHJ327574:EIW327623 ERF327574:ESS327623 FBB327574:FCO327623 FKX327574:FMK327623 FUT327574:FWG327623 GEP327574:GGC327623 GOL327574:GPY327623 GYH327574:GZU327623 HID327574:HJQ327623 HRZ327574:HTM327623 IBV327574:IDI327623 ILR327574:INE327623 IVN327574:IXA327623 JFJ327574:JGW327623 JPF327574:JQS327623 JZB327574:KAO327623 KIX327574:KKK327623 KST327574:KUG327623 LCP327574:LEC327623 LML327574:LNY327623 LWH327574:LXU327623 MGD327574:MHQ327623 MPZ327574:MRM327623 MZV327574:NBI327623 NJR327574:NLE327623 NTN327574:NVA327623 ODJ327574:OEW327623 ONF327574:OOS327623 OXB327574:OYO327623 PGX327574:PIK327623 PQT327574:PSG327623 QAP327574:QCC327623 QKL327574:QLY327623 QUH327574:QVU327623 RED327574:RFQ327623 RNZ327574:RPM327623 RXV327574:RZI327623 SHR327574:SJE327623 SRN327574:STA327623 TBJ327574:TCW327623 TLF327574:TMS327623 TVB327574:TWO327623 UEX327574:UGK327623 UOT327574:UQG327623 UYP327574:VAC327623 VIL327574:VJY327623 VSH327574:VTU327623 WCD327574:WDQ327623 WLZ327574:WNM327623 WVV327574:WXI327623 JJ393110:KW393159 TF393110:US393159 ADB393110:AEO393159 AMX393110:AOK393159 AWT393110:AYG393159 BGP393110:BIC393159 BQL393110:BRY393159 CAH393110:CBU393159 CKD393110:CLQ393159 CTZ393110:CVM393159 DDV393110:DFI393159 DNR393110:DPE393159 DXN393110:DZA393159 EHJ393110:EIW393159 ERF393110:ESS393159 FBB393110:FCO393159 FKX393110:FMK393159 FUT393110:FWG393159 GEP393110:GGC393159 GOL393110:GPY393159 GYH393110:GZU393159 HID393110:HJQ393159 HRZ393110:HTM393159 IBV393110:IDI393159 ILR393110:INE393159 IVN393110:IXA393159 JFJ393110:JGW393159 JPF393110:JQS393159 JZB393110:KAO393159 KIX393110:KKK393159 KST393110:KUG393159 LCP393110:LEC393159 LML393110:LNY393159 LWH393110:LXU393159 MGD393110:MHQ393159 MPZ393110:MRM393159 MZV393110:NBI393159 NJR393110:NLE393159 NTN393110:NVA393159 ODJ393110:OEW393159 ONF393110:OOS393159 OXB393110:OYO393159 PGX393110:PIK393159 PQT393110:PSG393159 QAP393110:QCC393159 QKL393110:QLY393159 QUH393110:QVU393159 RED393110:RFQ393159 RNZ393110:RPM393159 RXV393110:RZI393159 SHR393110:SJE393159 SRN393110:STA393159 TBJ393110:TCW393159 TLF393110:TMS393159 TVB393110:TWO393159 UEX393110:UGK393159 UOT393110:UQG393159 UYP393110:VAC393159 VIL393110:VJY393159 VSH393110:VTU393159 WCD393110:WDQ393159 WLZ393110:WNM393159 WVV393110:WXI393159 JJ458646:KW458695 TF458646:US458695 ADB458646:AEO458695 AMX458646:AOK458695 AWT458646:AYG458695 BGP458646:BIC458695 BQL458646:BRY458695 CAH458646:CBU458695 CKD458646:CLQ458695 CTZ458646:CVM458695 DDV458646:DFI458695 DNR458646:DPE458695 DXN458646:DZA458695 EHJ458646:EIW458695 ERF458646:ESS458695 FBB458646:FCO458695 FKX458646:FMK458695 FUT458646:FWG458695 GEP458646:GGC458695 GOL458646:GPY458695 GYH458646:GZU458695 HID458646:HJQ458695 HRZ458646:HTM458695 IBV458646:IDI458695 ILR458646:INE458695 IVN458646:IXA458695 JFJ458646:JGW458695 JPF458646:JQS458695 JZB458646:KAO458695 KIX458646:KKK458695 KST458646:KUG458695 LCP458646:LEC458695 LML458646:LNY458695 LWH458646:LXU458695 MGD458646:MHQ458695 MPZ458646:MRM458695 MZV458646:NBI458695 NJR458646:NLE458695 NTN458646:NVA458695 ODJ458646:OEW458695 ONF458646:OOS458695 OXB458646:OYO458695 PGX458646:PIK458695 PQT458646:PSG458695 QAP458646:QCC458695 QKL458646:QLY458695 QUH458646:QVU458695 RED458646:RFQ458695 RNZ458646:RPM458695 RXV458646:RZI458695 SHR458646:SJE458695 SRN458646:STA458695 TBJ458646:TCW458695 TLF458646:TMS458695 TVB458646:TWO458695 UEX458646:UGK458695 UOT458646:UQG458695 UYP458646:VAC458695 VIL458646:VJY458695 VSH458646:VTU458695 WCD458646:WDQ458695 WLZ458646:WNM458695 WVV458646:WXI458695 JJ524182:KW524231 TF524182:US524231 ADB524182:AEO524231 AMX524182:AOK524231 AWT524182:AYG524231 BGP524182:BIC524231 BQL524182:BRY524231 CAH524182:CBU524231 CKD524182:CLQ524231 CTZ524182:CVM524231 DDV524182:DFI524231 DNR524182:DPE524231 DXN524182:DZA524231 EHJ524182:EIW524231 ERF524182:ESS524231 FBB524182:FCO524231 FKX524182:FMK524231 FUT524182:FWG524231 GEP524182:GGC524231 GOL524182:GPY524231 GYH524182:GZU524231 HID524182:HJQ524231 HRZ524182:HTM524231 IBV524182:IDI524231 ILR524182:INE524231 IVN524182:IXA524231 JFJ524182:JGW524231 JPF524182:JQS524231 JZB524182:KAO524231 KIX524182:KKK524231 KST524182:KUG524231 LCP524182:LEC524231 LML524182:LNY524231 LWH524182:LXU524231 MGD524182:MHQ524231 MPZ524182:MRM524231 MZV524182:NBI524231 NJR524182:NLE524231 NTN524182:NVA524231 ODJ524182:OEW524231 ONF524182:OOS524231 OXB524182:OYO524231 PGX524182:PIK524231 PQT524182:PSG524231 QAP524182:QCC524231 QKL524182:QLY524231 QUH524182:QVU524231 RED524182:RFQ524231 RNZ524182:RPM524231 RXV524182:RZI524231 SHR524182:SJE524231 SRN524182:STA524231 TBJ524182:TCW524231 TLF524182:TMS524231 TVB524182:TWO524231 UEX524182:UGK524231 UOT524182:UQG524231 UYP524182:VAC524231 VIL524182:VJY524231 VSH524182:VTU524231 WCD524182:WDQ524231 WLZ524182:WNM524231 WVV524182:WXI524231 JJ589718:KW589767 TF589718:US589767 ADB589718:AEO589767 AMX589718:AOK589767 AWT589718:AYG589767 BGP589718:BIC589767 BQL589718:BRY589767 CAH589718:CBU589767 CKD589718:CLQ589767 CTZ589718:CVM589767 DDV589718:DFI589767 DNR589718:DPE589767 DXN589718:DZA589767 EHJ589718:EIW589767 ERF589718:ESS589767 FBB589718:FCO589767 FKX589718:FMK589767 FUT589718:FWG589767 GEP589718:GGC589767 GOL589718:GPY589767 GYH589718:GZU589767 HID589718:HJQ589767 HRZ589718:HTM589767 IBV589718:IDI589767 ILR589718:INE589767 IVN589718:IXA589767 JFJ589718:JGW589767 JPF589718:JQS589767 JZB589718:KAO589767 KIX589718:KKK589767 KST589718:KUG589767 LCP589718:LEC589767 LML589718:LNY589767 LWH589718:LXU589767 MGD589718:MHQ589767 MPZ589718:MRM589767 MZV589718:NBI589767 NJR589718:NLE589767 NTN589718:NVA589767 ODJ589718:OEW589767 ONF589718:OOS589767 OXB589718:OYO589767 PGX589718:PIK589767 PQT589718:PSG589767 QAP589718:QCC589767 QKL589718:QLY589767 QUH589718:QVU589767 RED589718:RFQ589767 RNZ589718:RPM589767 RXV589718:RZI589767 SHR589718:SJE589767 SRN589718:STA589767 TBJ589718:TCW589767 TLF589718:TMS589767 TVB589718:TWO589767 UEX589718:UGK589767 UOT589718:UQG589767 UYP589718:VAC589767 VIL589718:VJY589767 VSH589718:VTU589767 WCD589718:WDQ589767 WLZ589718:WNM589767 WVV589718:WXI589767 JJ655254:KW655303 TF655254:US655303 ADB655254:AEO655303 AMX655254:AOK655303 AWT655254:AYG655303 BGP655254:BIC655303 BQL655254:BRY655303 CAH655254:CBU655303 CKD655254:CLQ655303 CTZ655254:CVM655303 DDV655254:DFI655303 DNR655254:DPE655303 DXN655254:DZA655303 EHJ655254:EIW655303 ERF655254:ESS655303 FBB655254:FCO655303 FKX655254:FMK655303 FUT655254:FWG655303 GEP655254:GGC655303 GOL655254:GPY655303 GYH655254:GZU655303 HID655254:HJQ655303 HRZ655254:HTM655303 IBV655254:IDI655303 ILR655254:INE655303 IVN655254:IXA655303 JFJ655254:JGW655303 JPF655254:JQS655303 JZB655254:KAO655303 KIX655254:KKK655303 KST655254:KUG655303 LCP655254:LEC655303 LML655254:LNY655303 LWH655254:LXU655303 MGD655254:MHQ655303 MPZ655254:MRM655303 MZV655254:NBI655303 NJR655254:NLE655303 NTN655254:NVA655303 ODJ655254:OEW655303 ONF655254:OOS655303 OXB655254:OYO655303 PGX655254:PIK655303 PQT655254:PSG655303 QAP655254:QCC655303 QKL655254:QLY655303 QUH655254:QVU655303 RED655254:RFQ655303 RNZ655254:RPM655303 RXV655254:RZI655303 SHR655254:SJE655303 SRN655254:STA655303 TBJ655254:TCW655303 TLF655254:TMS655303 TVB655254:TWO655303 UEX655254:UGK655303 UOT655254:UQG655303 UYP655254:VAC655303 VIL655254:VJY655303 VSH655254:VTU655303 WCD655254:WDQ655303 WLZ655254:WNM655303 WVV655254:WXI655303 JJ720790:KW720839 TF720790:US720839 ADB720790:AEO720839 AMX720790:AOK720839 AWT720790:AYG720839 BGP720790:BIC720839 BQL720790:BRY720839 CAH720790:CBU720839 CKD720790:CLQ720839 CTZ720790:CVM720839 DDV720790:DFI720839 DNR720790:DPE720839 DXN720790:DZA720839 EHJ720790:EIW720839 ERF720790:ESS720839 FBB720790:FCO720839 FKX720790:FMK720839 FUT720790:FWG720839 GEP720790:GGC720839 GOL720790:GPY720839 GYH720790:GZU720839 HID720790:HJQ720839 HRZ720790:HTM720839 IBV720790:IDI720839 ILR720790:INE720839 IVN720790:IXA720839 JFJ720790:JGW720839 JPF720790:JQS720839 JZB720790:KAO720839 KIX720790:KKK720839 KST720790:KUG720839 LCP720790:LEC720839 LML720790:LNY720839 LWH720790:LXU720839 MGD720790:MHQ720839 MPZ720790:MRM720839 MZV720790:NBI720839 NJR720790:NLE720839 NTN720790:NVA720839 ODJ720790:OEW720839 ONF720790:OOS720839 OXB720790:OYO720839 PGX720790:PIK720839 PQT720790:PSG720839 QAP720790:QCC720839 QKL720790:QLY720839 QUH720790:QVU720839 RED720790:RFQ720839 RNZ720790:RPM720839 RXV720790:RZI720839 SHR720790:SJE720839 SRN720790:STA720839 TBJ720790:TCW720839 TLF720790:TMS720839 TVB720790:TWO720839 UEX720790:UGK720839 UOT720790:UQG720839 UYP720790:VAC720839 VIL720790:VJY720839 VSH720790:VTU720839 WCD720790:WDQ720839 WLZ720790:WNM720839 WVV720790:WXI720839 JJ786326:KW786375 TF786326:US786375 ADB786326:AEO786375 AMX786326:AOK786375 AWT786326:AYG786375 BGP786326:BIC786375 BQL786326:BRY786375 CAH786326:CBU786375 CKD786326:CLQ786375 CTZ786326:CVM786375 DDV786326:DFI786375 DNR786326:DPE786375 DXN786326:DZA786375 EHJ786326:EIW786375 ERF786326:ESS786375 FBB786326:FCO786375 FKX786326:FMK786375 FUT786326:FWG786375 GEP786326:GGC786375 GOL786326:GPY786375 GYH786326:GZU786375 HID786326:HJQ786375 HRZ786326:HTM786375 IBV786326:IDI786375 ILR786326:INE786375 IVN786326:IXA786375 JFJ786326:JGW786375 JPF786326:JQS786375 JZB786326:KAO786375 KIX786326:KKK786375 KST786326:KUG786375 LCP786326:LEC786375 LML786326:LNY786375 LWH786326:LXU786375 MGD786326:MHQ786375 MPZ786326:MRM786375 MZV786326:NBI786375 NJR786326:NLE786375 NTN786326:NVA786375 ODJ786326:OEW786375 ONF786326:OOS786375 OXB786326:OYO786375 PGX786326:PIK786375 PQT786326:PSG786375 QAP786326:QCC786375 QKL786326:QLY786375 QUH786326:QVU786375 RED786326:RFQ786375 RNZ786326:RPM786375 RXV786326:RZI786375 SHR786326:SJE786375 SRN786326:STA786375 TBJ786326:TCW786375 TLF786326:TMS786375 TVB786326:TWO786375 UEX786326:UGK786375 UOT786326:UQG786375 UYP786326:VAC786375 VIL786326:VJY786375 VSH786326:VTU786375 WCD786326:WDQ786375 WLZ786326:WNM786375 WVV786326:WXI786375 JJ851862:KW851911 TF851862:US851911 ADB851862:AEO851911 AMX851862:AOK851911 AWT851862:AYG851911 BGP851862:BIC851911 BQL851862:BRY851911 CAH851862:CBU851911 CKD851862:CLQ851911 CTZ851862:CVM851911 DDV851862:DFI851911 DNR851862:DPE851911 DXN851862:DZA851911 EHJ851862:EIW851911 ERF851862:ESS851911 FBB851862:FCO851911 FKX851862:FMK851911 FUT851862:FWG851911 GEP851862:GGC851911 GOL851862:GPY851911 GYH851862:GZU851911 HID851862:HJQ851911 HRZ851862:HTM851911 IBV851862:IDI851911 ILR851862:INE851911 IVN851862:IXA851911 JFJ851862:JGW851911 JPF851862:JQS851911 JZB851862:KAO851911 KIX851862:KKK851911 KST851862:KUG851911 LCP851862:LEC851911 LML851862:LNY851911 LWH851862:LXU851911 MGD851862:MHQ851911 MPZ851862:MRM851911 MZV851862:NBI851911 NJR851862:NLE851911 NTN851862:NVA851911 ODJ851862:OEW851911 ONF851862:OOS851911 OXB851862:OYO851911 PGX851862:PIK851911 PQT851862:PSG851911 QAP851862:QCC851911 QKL851862:QLY851911 QUH851862:QVU851911 RED851862:RFQ851911 RNZ851862:RPM851911 RXV851862:RZI851911 SHR851862:SJE851911 SRN851862:STA851911 TBJ851862:TCW851911 TLF851862:TMS851911 TVB851862:TWO851911 UEX851862:UGK851911 UOT851862:UQG851911 UYP851862:VAC851911 VIL851862:VJY851911 VSH851862:VTU851911 WCD851862:WDQ851911 WLZ851862:WNM851911 WVV851862:WXI851911 JJ917398:KW917447 TF917398:US917447 ADB917398:AEO917447 AMX917398:AOK917447 AWT917398:AYG917447 BGP917398:BIC917447 BQL917398:BRY917447 CAH917398:CBU917447 CKD917398:CLQ917447 CTZ917398:CVM917447 DDV917398:DFI917447 DNR917398:DPE917447 DXN917398:DZA917447 EHJ917398:EIW917447 ERF917398:ESS917447 FBB917398:FCO917447 FKX917398:FMK917447 FUT917398:FWG917447 GEP917398:GGC917447 GOL917398:GPY917447 GYH917398:GZU917447 HID917398:HJQ917447 HRZ917398:HTM917447 IBV917398:IDI917447 ILR917398:INE917447 IVN917398:IXA917447 JFJ917398:JGW917447 JPF917398:JQS917447 JZB917398:KAO917447 KIX917398:KKK917447 KST917398:KUG917447 LCP917398:LEC917447 LML917398:LNY917447 LWH917398:LXU917447 MGD917398:MHQ917447 MPZ917398:MRM917447 MZV917398:NBI917447 NJR917398:NLE917447 NTN917398:NVA917447 ODJ917398:OEW917447 ONF917398:OOS917447 OXB917398:OYO917447 PGX917398:PIK917447 PQT917398:PSG917447 QAP917398:QCC917447 QKL917398:QLY917447 QUH917398:QVU917447 RED917398:RFQ917447 RNZ917398:RPM917447 RXV917398:RZI917447 SHR917398:SJE917447 SRN917398:STA917447 TBJ917398:TCW917447 TLF917398:TMS917447 TVB917398:TWO917447 UEX917398:UGK917447 UOT917398:UQG917447 UYP917398:VAC917447 VIL917398:VJY917447 VSH917398:VTU917447 WCD917398:WDQ917447 WLZ917398:WNM917447 WVV917398:WXI917447 JJ982934:KW982983 TF982934:US982983 ADB982934:AEO982983 AMX982934:AOK982983 AWT982934:AYG982983 BGP982934:BIC982983 BQL982934:BRY982983 CAH982934:CBU982983 CKD982934:CLQ982983 CTZ982934:CVM982983 DDV982934:DFI982983 DNR982934:DPE982983 DXN982934:DZA982983 EHJ982934:EIW982983 ERF982934:ESS982983 FBB982934:FCO982983 FKX982934:FMK982983 FUT982934:FWG982983 GEP982934:GGC982983 GOL982934:GPY982983 GYH982934:GZU982983 HID982934:HJQ982983 HRZ982934:HTM982983 IBV982934:IDI982983 ILR982934:INE982983 IVN982934:IXA982983 JFJ982934:JGW982983 JPF982934:JQS982983 JZB982934:KAO982983 KIX982934:KKK982983 KST982934:KUG982983 LCP982934:LEC982983 LML982934:LNY982983 LWH982934:LXU982983 MGD982934:MHQ982983 MPZ982934:MRM982983 MZV982934:NBI982983 NJR982934:NLE982983 NTN982934:NVA982983 ODJ982934:OEW982983 ONF982934:OOS982983 OXB982934:OYO982983 PGX982934:PIK982983 PQT982934:PSG982983 QAP982934:QCC982983 QKL982934:QLY982983 QUH982934:QVU982983 RED982934:RFQ982983 RNZ982934:RPM982983 RXV982934:RZI982983 SHR982934:SJE982983 SRN982934:STA982983 TBJ982934:TCW982983 TLF982934:TMS982983 TVB982934:TWO982983 UEX982934:UGK982983 UOT982934:UQG982983 UYP982934:VAC982983 VIL982934:VJY982983 VSH982934:VTU982983 WCD982934:WDQ982983 WLZ982934:WNM982983 WVV982934:WXI982983 AX917398:BA917447 AX851862:BA851911 AX786326:BA786375 AX720790:BA720839 AX655254:BA655303 AX589718:BA589767 AX524182:BA524231 AX458646:BA458695 AX393110:BA393159 AX327574:BA327623 AX262038:BA262087 AX196502:BA196551 AX130966:BA131015 AX65430:BA65479 AX12:BA31 AX982934:BA982983 AV65431:AW65480 AV130967:AW131016 AV196503:AW196552 AV262039:AW262088 AV327575:AW327624 AV393111:AW393160 AV458647:AW458696 AV524183:AW524232 AV589719:AW589768 AV655255:AW655304 AV720791:AW720840 AV786327:AW786376 AV851863:AW851912 AV917399:AW917448 AV982935:AW982984 AV13:AW31 G982934:AU982983 G917398:AU917447 G851862:AU851911 G786326:AU786375 G720790:AU720839 G655254:AU655303 G589718:AU589767 G524182:AU524231 G458646:AU458695 G393110:AU393159 G327574:AU327623 G262038:AU262087 G196502:AU196551 G130966:AU131015 G65430:AU65479 G12:AU31" xr:uid="{00000000-0002-0000-0200-000002000000}"/>
  </dataValidations>
  <pageMargins left="0.55118110236220474" right="0.15748031496062992" top="0.51181102362204722" bottom="0.39370078740157483" header="0.11811023622047245" footer="0.11811023622047245"/>
  <pageSetup paperSize="9" scale="38" fitToHeight="0" orientation="landscape"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様式Ａ</vt:lpstr>
      <vt:lpstr>様式②名簿 (テーブル)</vt:lpstr>
      <vt:lpstr>様式②名簿 (サンプル)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C137 OMORI</cp:lastModifiedBy>
  <cp:lastPrinted>2025-03-12T02:52:06Z</cp:lastPrinted>
  <dcterms:created xsi:type="dcterms:W3CDTF">2020-12-10T06:27:48Z</dcterms:created>
  <dcterms:modified xsi:type="dcterms:W3CDTF">2025-03-17T05:34:44Z</dcterms:modified>
</cp:coreProperties>
</file>